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B:\Project Files\GB01T23I15 Mansfield Local Plan\06 Reporting\Reports\LMVR\Mansfield Local Plan - Model Validation Report\"/>
    </mc:Choice>
  </mc:AlternateContent>
  <xr:revisionPtr revIDLastSave="0" documentId="13_ncr:1_{D8C74BD7-C349-4810-9FA2-D21AB72E43C9}" xr6:coauthVersionLast="47" xr6:coauthVersionMax="47" xr10:uidLastSave="{00000000-0000-0000-0000-000000000000}"/>
  <bookViews>
    <workbookView xWindow="-110" yWindow="-110" windowWidth="19420" windowHeight="10300" activeTab="1" xr2:uid="{B578496F-5813-40D5-B4D3-028E99CBEE7B}"/>
  </bookViews>
  <sheets>
    <sheet name="AM" sheetId="1" r:id="rId1"/>
    <sheet name="PM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Mansfield</a:t>
            </a:r>
            <a:r>
              <a:rPr lang="en-GB" baseline="0"/>
              <a:t> Route 1</a:t>
            </a:r>
            <a:r>
              <a:rPr lang="en-GB"/>
              <a:t> Outbound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AM'!$G$1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AM'!$D$200:$D$205</c:f>
              <c:numCache>
                <c:formatCode>General</c:formatCode>
                <c:ptCount val="6"/>
                <c:pt idx="0">
                  <c:v>0</c:v>
                </c:pt>
                <c:pt idx="1">
                  <c:v>1.0169999999999999</c:v>
                </c:pt>
                <c:pt idx="2">
                  <c:v>1.4059999999999999</c:v>
                </c:pt>
                <c:pt idx="3">
                  <c:v>2.0920000000000001</c:v>
                </c:pt>
                <c:pt idx="4">
                  <c:v>2.677</c:v>
                </c:pt>
                <c:pt idx="5">
                  <c:v>3.7320000000000002</c:v>
                </c:pt>
              </c:numCache>
            </c:numRef>
          </c:cat>
          <c:val>
            <c:numRef>
              <c:f>'[1]Nottingham Graphs AM'!$G$200:$G$205</c:f>
              <c:numCache>
                <c:formatCode>General</c:formatCode>
                <c:ptCount val="6"/>
                <c:pt idx="0">
                  <c:v>0</c:v>
                </c:pt>
                <c:pt idx="1">
                  <c:v>1.8666666666666667</c:v>
                </c:pt>
                <c:pt idx="2">
                  <c:v>3.1</c:v>
                </c:pt>
                <c:pt idx="3">
                  <c:v>4.5333333333333332</c:v>
                </c:pt>
                <c:pt idx="4">
                  <c:v>5.7</c:v>
                </c:pt>
                <c:pt idx="5">
                  <c:v>7.0833333333333339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8C-4165-B89C-BAA0F9806CF0}"/>
            </c:ext>
          </c:extLst>
        </c:ser>
        <c:ser>
          <c:idx val="1"/>
          <c:order val="1"/>
          <c:tx>
            <c:strRef>
              <c:f>'[1]Nottingham Graphs AM'!$H$1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AM'!$D$200:$D$205</c:f>
              <c:numCache>
                <c:formatCode>General</c:formatCode>
                <c:ptCount val="6"/>
                <c:pt idx="0">
                  <c:v>0</c:v>
                </c:pt>
                <c:pt idx="1">
                  <c:v>1.0169999999999999</c:v>
                </c:pt>
                <c:pt idx="2">
                  <c:v>1.4059999999999999</c:v>
                </c:pt>
                <c:pt idx="3">
                  <c:v>2.0920000000000001</c:v>
                </c:pt>
                <c:pt idx="4">
                  <c:v>2.677</c:v>
                </c:pt>
                <c:pt idx="5">
                  <c:v>3.7320000000000002</c:v>
                </c:pt>
              </c:numCache>
            </c:numRef>
          </c:cat>
          <c:val>
            <c:numRef>
              <c:f>'[1]Nottingham Graphs AM'!$H$200:$H$205</c:f>
              <c:numCache>
                <c:formatCode>General</c:formatCode>
                <c:ptCount val="6"/>
                <c:pt idx="0">
                  <c:v>0</c:v>
                </c:pt>
                <c:pt idx="1">
                  <c:v>2.25</c:v>
                </c:pt>
                <c:pt idx="2">
                  <c:v>3.15</c:v>
                </c:pt>
                <c:pt idx="3">
                  <c:v>4.5999999999999996</c:v>
                </c:pt>
                <c:pt idx="4">
                  <c:v>6.1999999999999993</c:v>
                </c:pt>
                <c:pt idx="5">
                  <c:v>8.3333333333333321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8C-4165-B89C-BAA0F9806CF0}"/>
            </c:ext>
          </c:extLst>
        </c:ser>
        <c:ser>
          <c:idx val="2"/>
          <c:order val="2"/>
          <c:tx>
            <c:strRef>
              <c:f>'[1]Nottingham Graphs AM'!$I$1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AM'!$D$200:$D$205</c:f>
              <c:numCache>
                <c:formatCode>General</c:formatCode>
                <c:ptCount val="6"/>
                <c:pt idx="0">
                  <c:v>0</c:v>
                </c:pt>
                <c:pt idx="1">
                  <c:v>1.0169999999999999</c:v>
                </c:pt>
                <c:pt idx="2">
                  <c:v>1.4059999999999999</c:v>
                </c:pt>
                <c:pt idx="3">
                  <c:v>2.0920000000000001</c:v>
                </c:pt>
                <c:pt idx="4">
                  <c:v>2.677</c:v>
                </c:pt>
                <c:pt idx="5">
                  <c:v>3.7320000000000002</c:v>
                </c:pt>
              </c:numCache>
            </c:numRef>
          </c:cat>
          <c:val>
            <c:numRef>
              <c:f>'[1]Nottingham Graphs AM'!$I$200:$I$205</c:f>
              <c:numCache>
                <c:formatCode>General</c:formatCode>
                <c:ptCount val="6"/>
                <c:pt idx="0">
                  <c:v>0</c:v>
                </c:pt>
                <c:pt idx="1">
                  <c:v>1.5866666666666667</c:v>
                </c:pt>
                <c:pt idx="2">
                  <c:v>2.6349999999999998</c:v>
                </c:pt>
                <c:pt idx="3">
                  <c:v>3.8533333333333331</c:v>
                </c:pt>
                <c:pt idx="4">
                  <c:v>4.8449999999999998</c:v>
                </c:pt>
                <c:pt idx="5">
                  <c:v>6.0208333333333339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8C-4165-B89C-BAA0F9806CF0}"/>
            </c:ext>
          </c:extLst>
        </c:ser>
        <c:ser>
          <c:idx val="3"/>
          <c:order val="3"/>
          <c:tx>
            <c:strRef>
              <c:f>'[1]Nottingham Graphs AM'!$J$1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AM'!$D$200:$D$205</c:f>
              <c:numCache>
                <c:formatCode>General</c:formatCode>
                <c:ptCount val="6"/>
                <c:pt idx="0">
                  <c:v>0</c:v>
                </c:pt>
                <c:pt idx="1">
                  <c:v>1.0169999999999999</c:v>
                </c:pt>
                <c:pt idx="2">
                  <c:v>1.4059999999999999</c:v>
                </c:pt>
                <c:pt idx="3">
                  <c:v>2.0920000000000001</c:v>
                </c:pt>
                <c:pt idx="4">
                  <c:v>2.677</c:v>
                </c:pt>
                <c:pt idx="5">
                  <c:v>3.7320000000000002</c:v>
                </c:pt>
              </c:numCache>
            </c:numRef>
          </c:cat>
          <c:val>
            <c:numRef>
              <c:f>'[1]Nottingham Graphs AM'!$J$200:$J$205</c:f>
              <c:numCache>
                <c:formatCode>General</c:formatCode>
                <c:ptCount val="6"/>
                <c:pt idx="0">
                  <c:v>0</c:v>
                </c:pt>
                <c:pt idx="1">
                  <c:v>2.1466666666666665</c:v>
                </c:pt>
                <c:pt idx="2">
                  <c:v>3.5649999999999999</c:v>
                </c:pt>
                <c:pt idx="3">
                  <c:v>5.2133333333333329</c:v>
                </c:pt>
                <c:pt idx="4">
                  <c:v>6.5549999999999997</c:v>
                </c:pt>
                <c:pt idx="5">
                  <c:v>8.1458333333333339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E8C-4165-B89C-BAA0F9806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layout>
            <c:manualLayout>
              <c:xMode val="edge"/>
              <c:yMode val="edge"/>
              <c:x val="0.48218912408430092"/>
              <c:y val="0.831110507738256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1 </a:t>
            </a:r>
            <a:r>
              <a:rPr lang="en-GB"/>
              <a:t> Inbound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AM'!$G$1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AM'!$D$207:$D$213</c:f>
              <c:numCache>
                <c:formatCode>General</c:formatCode>
                <c:ptCount val="7"/>
                <c:pt idx="0">
                  <c:v>0</c:v>
                </c:pt>
                <c:pt idx="1">
                  <c:v>1.0449999999999999</c:v>
                </c:pt>
                <c:pt idx="2">
                  <c:v>1.399</c:v>
                </c:pt>
                <c:pt idx="3">
                  <c:v>1.6400000000000001</c:v>
                </c:pt>
                <c:pt idx="4">
                  <c:v>2.3260000000000001</c:v>
                </c:pt>
                <c:pt idx="5">
                  <c:v>2.7149999999999999</c:v>
                </c:pt>
                <c:pt idx="6">
                  <c:v>3.7329999999999997</c:v>
                </c:pt>
              </c:numCache>
            </c:numRef>
          </c:cat>
          <c:val>
            <c:numRef>
              <c:f>'[1]Nottingham Graphs AM'!$G$207:$G$213</c:f>
              <c:numCache>
                <c:formatCode>General</c:formatCode>
                <c:ptCount val="7"/>
                <c:pt idx="0">
                  <c:v>0</c:v>
                </c:pt>
                <c:pt idx="1">
                  <c:v>2.0833333333333335</c:v>
                </c:pt>
                <c:pt idx="2">
                  <c:v>2.9666666666666668</c:v>
                </c:pt>
                <c:pt idx="3">
                  <c:v>4.05</c:v>
                </c:pt>
                <c:pt idx="4">
                  <c:v>7.15</c:v>
                </c:pt>
                <c:pt idx="5">
                  <c:v>8.35</c:v>
                </c:pt>
                <c:pt idx="6">
                  <c:v>11.3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24-4EC4-BD30-40287157907C}"/>
            </c:ext>
          </c:extLst>
        </c:ser>
        <c:ser>
          <c:idx val="1"/>
          <c:order val="1"/>
          <c:tx>
            <c:strRef>
              <c:f>'[1]Nottingham Graphs AM'!$H$1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AM'!$D$207:$D$213</c:f>
              <c:numCache>
                <c:formatCode>General</c:formatCode>
                <c:ptCount val="7"/>
                <c:pt idx="0">
                  <c:v>0</c:v>
                </c:pt>
                <c:pt idx="1">
                  <c:v>1.0449999999999999</c:v>
                </c:pt>
                <c:pt idx="2">
                  <c:v>1.399</c:v>
                </c:pt>
                <c:pt idx="3">
                  <c:v>1.6400000000000001</c:v>
                </c:pt>
                <c:pt idx="4">
                  <c:v>2.3260000000000001</c:v>
                </c:pt>
                <c:pt idx="5">
                  <c:v>2.7149999999999999</c:v>
                </c:pt>
                <c:pt idx="6">
                  <c:v>3.7329999999999997</c:v>
                </c:pt>
              </c:numCache>
            </c:numRef>
          </c:cat>
          <c:val>
            <c:numRef>
              <c:f>'[1]Nottingham Graphs AM'!$H$207:$H$213</c:f>
              <c:numCache>
                <c:formatCode>General</c:formatCode>
                <c:ptCount val="7"/>
                <c:pt idx="0">
                  <c:v>0</c:v>
                </c:pt>
                <c:pt idx="1">
                  <c:v>2.5499999999999998</c:v>
                </c:pt>
                <c:pt idx="2">
                  <c:v>3.583333333333333</c:v>
                </c:pt>
                <c:pt idx="3">
                  <c:v>4.3166666666666664</c:v>
                </c:pt>
                <c:pt idx="4">
                  <c:v>5.833333333333333</c:v>
                </c:pt>
                <c:pt idx="5">
                  <c:v>6.583333333333333</c:v>
                </c:pt>
                <c:pt idx="6">
                  <c:v>8.8666666666666671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24-4EC4-BD30-40287157907C}"/>
            </c:ext>
          </c:extLst>
        </c:ser>
        <c:ser>
          <c:idx val="2"/>
          <c:order val="2"/>
          <c:tx>
            <c:strRef>
              <c:f>'[1]Nottingham Graphs AM'!$I$1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AM'!$D$207:$D$213</c:f>
              <c:numCache>
                <c:formatCode>General</c:formatCode>
                <c:ptCount val="7"/>
                <c:pt idx="0">
                  <c:v>0</c:v>
                </c:pt>
                <c:pt idx="1">
                  <c:v>1.0449999999999999</c:v>
                </c:pt>
                <c:pt idx="2">
                  <c:v>1.399</c:v>
                </c:pt>
                <c:pt idx="3">
                  <c:v>1.6400000000000001</c:v>
                </c:pt>
                <c:pt idx="4">
                  <c:v>2.3260000000000001</c:v>
                </c:pt>
                <c:pt idx="5">
                  <c:v>2.7149999999999999</c:v>
                </c:pt>
                <c:pt idx="6">
                  <c:v>3.7329999999999997</c:v>
                </c:pt>
              </c:numCache>
            </c:numRef>
          </c:cat>
          <c:val>
            <c:numRef>
              <c:f>'[1]Nottingham Graphs AM'!$I$207:$I$213</c:f>
              <c:numCache>
                <c:formatCode>General</c:formatCode>
                <c:ptCount val="7"/>
                <c:pt idx="0">
                  <c:v>0</c:v>
                </c:pt>
                <c:pt idx="1">
                  <c:v>1.7708333333333335</c:v>
                </c:pt>
                <c:pt idx="2">
                  <c:v>2.5216666666666665</c:v>
                </c:pt>
                <c:pt idx="3">
                  <c:v>3.4424999999999999</c:v>
                </c:pt>
                <c:pt idx="4">
                  <c:v>6.0775000000000006</c:v>
                </c:pt>
                <c:pt idx="5">
                  <c:v>7.0974999999999993</c:v>
                </c:pt>
                <c:pt idx="6">
                  <c:v>9.6050000000000004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24-4EC4-BD30-40287157907C}"/>
            </c:ext>
          </c:extLst>
        </c:ser>
        <c:ser>
          <c:idx val="3"/>
          <c:order val="3"/>
          <c:tx>
            <c:strRef>
              <c:f>'[1]Nottingham Graphs AM'!$J$1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AM'!$D$207:$D$213</c:f>
              <c:numCache>
                <c:formatCode>General</c:formatCode>
                <c:ptCount val="7"/>
                <c:pt idx="0">
                  <c:v>0</c:v>
                </c:pt>
                <c:pt idx="1">
                  <c:v>1.0449999999999999</c:v>
                </c:pt>
                <c:pt idx="2">
                  <c:v>1.399</c:v>
                </c:pt>
                <c:pt idx="3">
                  <c:v>1.6400000000000001</c:v>
                </c:pt>
                <c:pt idx="4">
                  <c:v>2.3260000000000001</c:v>
                </c:pt>
                <c:pt idx="5">
                  <c:v>2.7149999999999999</c:v>
                </c:pt>
                <c:pt idx="6">
                  <c:v>3.7329999999999997</c:v>
                </c:pt>
              </c:numCache>
            </c:numRef>
          </c:cat>
          <c:val>
            <c:numRef>
              <c:f>'[1]Nottingham Graphs AM'!$J$207:$J$213</c:f>
              <c:numCache>
                <c:formatCode>General</c:formatCode>
                <c:ptCount val="7"/>
                <c:pt idx="0">
                  <c:v>0</c:v>
                </c:pt>
                <c:pt idx="1">
                  <c:v>2.3958333333333335</c:v>
                </c:pt>
                <c:pt idx="2">
                  <c:v>3.4116666666666666</c:v>
                </c:pt>
                <c:pt idx="3">
                  <c:v>4.6574999999999998</c:v>
                </c:pt>
                <c:pt idx="4">
                  <c:v>8.2225000000000001</c:v>
                </c:pt>
                <c:pt idx="5">
                  <c:v>9.6024999999999991</c:v>
                </c:pt>
                <c:pt idx="6">
                  <c:v>12.994999999999999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A24-4EC4-BD30-4028715790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Cumulative Time (mins)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2</a:t>
            </a:r>
            <a:r>
              <a:rPr lang="en-GB"/>
              <a:t> Outbound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AM'!$G$1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PM'!$D$215:$D$218</c:f>
              <c:numCache>
                <c:formatCode>General</c:formatCode>
                <c:ptCount val="4"/>
                <c:pt idx="0">
                  <c:v>0</c:v>
                </c:pt>
                <c:pt idx="1">
                  <c:v>1.2210000000000001</c:v>
                </c:pt>
                <c:pt idx="2">
                  <c:v>4.1539999999999999</c:v>
                </c:pt>
                <c:pt idx="3">
                  <c:v>5.1120000000000001</c:v>
                </c:pt>
              </c:numCache>
            </c:numRef>
          </c:cat>
          <c:val>
            <c:numRef>
              <c:f>'[1]Nottingham Graphs AM'!$G$215:$G$218</c:f>
              <c:numCache>
                <c:formatCode>General</c:formatCode>
                <c:ptCount val="4"/>
                <c:pt idx="0">
                  <c:v>0</c:v>
                </c:pt>
                <c:pt idx="1">
                  <c:v>2.4666666666666668</c:v>
                </c:pt>
                <c:pt idx="2">
                  <c:v>8</c:v>
                </c:pt>
                <c:pt idx="3">
                  <c:v>9.4333333333333336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E5-4D59-B4A1-262498B66BCF}"/>
            </c:ext>
          </c:extLst>
        </c:ser>
        <c:ser>
          <c:idx val="1"/>
          <c:order val="1"/>
          <c:tx>
            <c:strRef>
              <c:f>'[1]Nottingham Graphs AM'!$H$1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PM'!$D$215:$D$218</c:f>
              <c:numCache>
                <c:formatCode>General</c:formatCode>
                <c:ptCount val="4"/>
                <c:pt idx="0">
                  <c:v>0</c:v>
                </c:pt>
                <c:pt idx="1">
                  <c:v>1.2210000000000001</c:v>
                </c:pt>
                <c:pt idx="2">
                  <c:v>4.1539999999999999</c:v>
                </c:pt>
                <c:pt idx="3">
                  <c:v>5.1120000000000001</c:v>
                </c:pt>
              </c:numCache>
            </c:numRef>
          </c:cat>
          <c:val>
            <c:numRef>
              <c:f>'[1]Nottingham Graphs AM'!$H$215:$H$218</c:f>
              <c:numCache>
                <c:formatCode>General</c:formatCode>
                <c:ptCount val="4"/>
                <c:pt idx="0">
                  <c:v>0</c:v>
                </c:pt>
                <c:pt idx="1">
                  <c:v>3.7833333333333332</c:v>
                </c:pt>
                <c:pt idx="2">
                  <c:v>8.9166666666666679</c:v>
                </c:pt>
                <c:pt idx="3">
                  <c:v>10.033333333333335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E5-4D59-B4A1-262498B66BCF}"/>
            </c:ext>
          </c:extLst>
        </c:ser>
        <c:ser>
          <c:idx val="2"/>
          <c:order val="2"/>
          <c:tx>
            <c:strRef>
              <c:f>'[1]Nottingham Graphs AM'!$I$1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PM'!$D$215:$D$218</c:f>
              <c:numCache>
                <c:formatCode>General</c:formatCode>
                <c:ptCount val="4"/>
                <c:pt idx="0">
                  <c:v>0</c:v>
                </c:pt>
                <c:pt idx="1">
                  <c:v>1.2210000000000001</c:v>
                </c:pt>
                <c:pt idx="2">
                  <c:v>4.1539999999999999</c:v>
                </c:pt>
                <c:pt idx="3">
                  <c:v>5.1120000000000001</c:v>
                </c:pt>
              </c:numCache>
            </c:numRef>
          </c:cat>
          <c:val>
            <c:numRef>
              <c:f>'[1]Nottingham Graphs AM'!$I$215:$I$218</c:f>
              <c:numCache>
                <c:formatCode>General</c:formatCode>
                <c:ptCount val="4"/>
                <c:pt idx="0">
                  <c:v>0</c:v>
                </c:pt>
                <c:pt idx="1">
                  <c:v>2.0966666666666667</c:v>
                </c:pt>
                <c:pt idx="2">
                  <c:v>6.8</c:v>
                </c:pt>
                <c:pt idx="3">
                  <c:v>8.0183333333333326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E5-4D59-B4A1-262498B66BCF}"/>
            </c:ext>
          </c:extLst>
        </c:ser>
        <c:ser>
          <c:idx val="3"/>
          <c:order val="3"/>
          <c:tx>
            <c:strRef>
              <c:f>'[1]Nottingham Graphs AM'!$J$1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PM'!$D$215:$D$218</c:f>
              <c:numCache>
                <c:formatCode>General</c:formatCode>
                <c:ptCount val="4"/>
                <c:pt idx="0">
                  <c:v>0</c:v>
                </c:pt>
                <c:pt idx="1">
                  <c:v>1.2210000000000001</c:v>
                </c:pt>
                <c:pt idx="2">
                  <c:v>4.1539999999999999</c:v>
                </c:pt>
                <c:pt idx="3">
                  <c:v>5.1120000000000001</c:v>
                </c:pt>
              </c:numCache>
            </c:numRef>
          </c:cat>
          <c:val>
            <c:numRef>
              <c:f>'[1]Nottingham Graphs AM'!$J$215:$J$218</c:f>
              <c:numCache>
                <c:formatCode>General</c:formatCode>
                <c:ptCount val="4"/>
                <c:pt idx="0">
                  <c:v>0</c:v>
                </c:pt>
                <c:pt idx="1">
                  <c:v>2.8366666666666664</c:v>
                </c:pt>
                <c:pt idx="2">
                  <c:v>9.1999999999999993</c:v>
                </c:pt>
                <c:pt idx="3">
                  <c:v>10.848333333333333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E5-4D59-B4A1-262498B66B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2</a:t>
            </a:r>
            <a:r>
              <a:rPr lang="en-GB"/>
              <a:t> Inbound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AM'!$G$1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AM'!$D$220:$D$224</c:f>
              <c:numCache>
                <c:formatCode>General</c:formatCode>
                <c:ptCount val="5"/>
                <c:pt idx="0">
                  <c:v>0</c:v>
                </c:pt>
                <c:pt idx="1">
                  <c:v>0.52700000000000002</c:v>
                </c:pt>
                <c:pt idx="2">
                  <c:v>2.3660000000000001</c:v>
                </c:pt>
                <c:pt idx="3">
                  <c:v>3.0920000000000001</c:v>
                </c:pt>
                <c:pt idx="4">
                  <c:v>4.3029999999999999</c:v>
                </c:pt>
              </c:numCache>
            </c:numRef>
          </c:cat>
          <c:val>
            <c:numRef>
              <c:f>'[1]Nottingham Graphs AM'!$G$220:$G$224</c:f>
              <c:numCache>
                <c:formatCode>General</c:formatCode>
                <c:ptCount val="5"/>
                <c:pt idx="0">
                  <c:v>0</c:v>
                </c:pt>
                <c:pt idx="1">
                  <c:v>1.2666666666666666</c:v>
                </c:pt>
                <c:pt idx="2">
                  <c:v>5.6</c:v>
                </c:pt>
                <c:pt idx="3">
                  <c:v>7.7833333333333332</c:v>
                </c:pt>
                <c:pt idx="4">
                  <c:v>10.15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B-48FA-8528-7487AD933660}"/>
            </c:ext>
          </c:extLst>
        </c:ser>
        <c:ser>
          <c:idx val="1"/>
          <c:order val="1"/>
          <c:tx>
            <c:strRef>
              <c:f>'[1]Nottingham Graphs AM'!$H$1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AM'!$D$220:$D$224</c:f>
              <c:numCache>
                <c:formatCode>General</c:formatCode>
                <c:ptCount val="5"/>
                <c:pt idx="0">
                  <c:v>0</c:v>
                </c:pt>
                <c:pt idx="1">
                  <c:v>0.52700000000000002</c:v>
                </c:pt>
                <c:pt idx="2">
                  <c:v>2.3660000000000001</c:v>
                </c:pt>
                <c:pt idx="3">
                  <c:v>3.0920000000000001</c:v>
                </c:pt>
                <c:pt idx="4">
                  <c:v>4.3029999999999999</c:v>
                </c:pt>
              </c:numCache>
            </c:numRef>
          </c:cat>
          <c:val>
            <c:numRef>
              <c:f>'[1]Nottingham Graphs AM'!$H$220:$H$224</c:f>
              <c:numCache>
                <c:formatCode>General</c:formatCode>
                <c:ptCount val="5"/>
                <c:pt idx="0">
                  <c:v>0</c:v>
                </c:pt>
                <c:pt idx="1">
                  <c:v>1.05</c:v>
                </c:pt>
                <c:pt idx="2">
                  <c:v>4.9000000000000004</c:v>
                </c:pt>
                <c:pt idx="3">
                  <c:v>7.15</c:v>
                </c:pt>
                <c:pt idx="4">
                  <c:v>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1B-48FA-8528-7487AD933660}"/>
            </c:ext>
          </c:extLst>
        </c:ser>
        <c:ser>
          <c:idx val="2"/>
          <c:order val="2"/>
          <c:tx>
            <c:strRef>
              <c:f>'[1]Nottingham Graphs AM'!$I$1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AM'!$D$220:$D$224</c:f>
              <c:numCache>
                <c:formatCode>General</c:formatCode>
                <c:ptCount val="5"/>
                <c:pt idx="0">
                  <c:v>0</c:v>
                </c:pt>
                <c:pt idx="1">
                  <c:v>0.52700000000000002</c:v>
                </c:pt>
                <c:pt idx="2">
                  <c:v>2.3660000000000001</c:v>
                </c:pt>
                <c:pt idx="3">
                  <c:v>3.0920000000000001</c:v>
                </c:pt>
                <c:pt idx="4">
                  <c:v>4.3029999999999999</c:v>
                </c:pt>
              </c:numCache>
            </c:numRef>
          </c:cat>
          <c:val>
            <c:numRef>
              <c:f>'[1]Nottingham Graphs AM'!$I$220:$I$224</c:f>
              <c:numCache>
                <c:formatCode>General</c:formatCode>
                <c:ptCount val="5"/>
                <c:pt idx="0">
                  <c:v>0</c:v>
                </c:pt>
                <c:pt idx="1">
                  <c:v>1.0766666666666667</c:v>
                </c:pt>
                <c:pt idx="2">
                  <c:v>4.76</c:v>
                </c:pt>
                <c:pt idx="3">
                  <c:v>6.6158333333333328</c:v>
                </c:pt>
                <c:pt idx="4">
                  <c:v>8.6274999999999995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1B-48FA-8528-7487AD933660}"/>
            </c:ext>
          </c:extLst>
        </c:ser>
        <c:ser>
          <c:idx val="3"/>
          <c:order val="3"/>
          <c:tx>
            <c:strRef>
              <c:f>'[1]Nottingham Graphs AM'!$J$1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AM'!$D$220:$D$224</c:f>
              <c:numCache>
                <c:formatCode>General</c:formatCode>
                <c:ptCount val="5"/>
                <c:pt idx="0">
                  <c:v>0</c:v>
                </c:pt>
                <c:pt idx="1">
                  <c:v>0.52700000000000002</c:v>
                </c:pt>
                <c:pt idx="2">
                  <c:v>2.3660000000000001</c:v>
                </c:pt>
                <c:pt idx="3">
                  <c:v>3.0920000000000001</c:v>
                </c:pt>
                <c:pt idx="4">
                  <c:v>4.3029999999999999</c:v>
                </c:pt>
              </c:numCache>
            </c:numRef>
          </c:cat>
          <c:val>
            <c:numRef>
              <c:f>'[1]Nottingham Graphs AM'!$J$220:$J$224</c:f>
              <c:numCache>
                <c:formatCode>General</c:formatCode>
                <c:ptCount val="5"/>
                <c:pt idx="0">
                  <c:v>0</c:v>
                </c:pt>
                <c:pt idx="1">
                  <c:v>1.4566666666666666</c:v>
                </c:pt>
                <c:pt idx="2">
                  <c:v>6.4399999999999995</c:v>
                </c:pt>
                <c:pt idx="3">
                  <c:v>8.9508333333333319</c:v>
                </c:pt>
                <c:pt idx="4">
                  <c:v>11.672499999999999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11B-48FA-8528-7487AD9336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3</a:t>
            </a:r>
            <a:r>
              <a:rPr lang="en-GB"/>
              <a:t> Outbound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AM'!$G$1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PM'!$D$226:$D$238</c:f>
              <c:numCache>
                <c:formatCode>General</c:formatCode>
                <c:ptCount val="13"/>
                <c:pt idx="0">
                  <c:v>0</c:v>
                </c:pt>
                <c:pt idx="1">
                  <c:v>1.214</c:v>
                </c:pt>
                <c:pt idx="2">
                  <c:v>1.347</c:v>
                </c:pt>
                <c:pt idx="3">
                  <c:v>2.2160000000000002</c:v>
                </c:pt>
                <c:pt idx="4">
                  <c:v>2.6300000000000003</c:v>
                </c:pt>
                <c:pt idx="5">
                  <c:v>3.1060000000000003</c:v>
                </c:pt>
                <c:pt idx="6">
                  <c:v>4.343</c:v>
                </c:pt>
                <c:pt idx="7">
                  <c:v>5.2480000000000002</c:v>
                </c:pt>
                <c:pt idx="8">
                  <c:v>6.0120000000000005</c:v>
                </c:pt>
                <c:pt idx="9">
                  <c:v>6.9240000000000004</c:v>
                </c:pt>
                <c:pt idx="10">
                  <c:v>7.3540000000000001</c:v>
                </c:pt>
                <c:pt idx="11">
                  <c:v>7.9880000000000004</c:v>
                </c:pt>
                <c:pt idx="12">
                  <c:v>8.3109999999999999</c:v>
                </c:pt>
              </c:numCache>
            </c:numRef>
          </c:cat>
          <c:val>
            <c:numRef>
              <c:f>'[1]Nottingham Graphs AM'!$G$226:$G$238</c:f>
              <c:numCache>
                <c:formatCode>General</c:formatCode>
                <c:ptCount val="13"/>
                <c:pt idx="0">
                  <c:v>0</c:v>
                </c:pt>
                <c:pt idx="1">
                  <c:v>2.4333333333333331</c:v>
                </c:pt>
                <c:pt idx="2">
                  <c:v>2.6666666666666665</c:v>
                </c:pt>
                <c:pt idx="3">
                  <c:v>4.0666666666666664</c:v>
                </c:pt>
                <c:pt idx="4">
                  <c:v>5.0166666666666666</c:v>
                </c:pt>
                <c:pt idx="5">
                  <c:v>6</c:v>
                </c:pt>
                <c:pt idx="6">
                  <c:v>8.7833333333333332</c:v>
                </c:pt>
                <c:pt idx="7">
                  <c:v>10.583333333333334</c:v>
                </c:pt>
                <c:pt idx="8">
                  <c:v>12.950000000000001</c:v>
                </c:pt>
                <c:pt idx="9">
                  <c:v>14.000000000000002</c:v>
                </c:pt>
                <c:pt idx="10">
                  <c:v>14.533333333333335</c:v>
                </c:pt>
                <c:pt idx="11">
                  <c:v>15.416666666666668</c:v>
                </c:pt>
                <c:pt idx="12">
                  <c:v>15.883333333333335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A6-49B5-AA84-5927ED7D8D7F}"/>
            </c:ext>
          </c:extLst>
        </c:ser>
        <c:ser>
          <c:idx val="1"/>
          <c:order val="1"/>
          <c:tx>
            <c:strRef>
              <c:f>'[1]Nottingham Graphs AM'!$H$1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PM'!$D$226:$D$238</c:f>
              <c:numCache>
                <c:formatCode>General</c:formatCode>
                <c:ptCount val="13"/>
                <c:pt idx="0">
                  <c:v>0</c:v>
                </c:pt>
                <c:pt idx="1">
                  <c:v>1.214</c:v>
                </c:pt>
                <c:pt idx="2">
                  <c:v>1.347</c:v>
                </c:pt>
                <c:pt idx="3">
                  <c:v>2.2160000000000002</c:v>
                </c:pt>
                <c:pt idx="4">
                  <c:v>2.6300000000000003</c:v>
                </c:pt>
                <c:pt idx="5">
                  <c:v>3.1060000000000003</c:v>
                </c:pt>
                <c:pt idx="6">
                  <c:v>4.343</c:v>
                </c:pt>
                <c:pt idx="7">
                  <c:v>5.2480000000000002</c:v>
                </c:pt>
                <c:pt idx="8">
                  <c:v>6.0120000000000005</c:v>
                </c:pt>
                <c:pt idx="9">
                  <c:v>6.9240000000000004</c:v>
                </c:pt>
                <c:pt idx="10">
                  <c:v>7.3540000000000001</c:v>
                </c:pt>
                <c:pt idx="11">
                  <c:v>7.9880000000000004</c:v>
                </c:pt>
                <c:pt idx="12">
                  <c:v>8.3109999999999999</c:v>
                </c:pt>
              </c:numCache>
            </c:numRef>
          </c:cat>
          <c:val>
            <c:numRef>
              <c:f>'[1]Nottingham Graphs AM'!$H$226:$H$238</c:f>
              <c:numCache>
                <c:formatCode>General</c:formatCode>
                <c:ptCount val="13"/>
                <c:pt idx="0">
                  <c:v>0</c:v>
                </c:pt>
                <c:pt idx="1">
                  <c:v>3.0833333333333335</c:v>
                </c:pt>
                <c:pt idx="2">
                  <c:v>3.75</c:v>
                </c:pt>
                <c:pt idx="3">
                  <c:v>4.9333333333333336</c:v>
                </c:pt>
                <c:pt idx="4">
                  <c:v>6.0333333333333332</c:v>
                </c:pt>
                <c:pt idx="5">
                  <c:v>7.1</c:v>
                </c:pt>
                <c:pt idx="6">
                  <c:v>9.9666666666666668</c:v>
                </c:pt>
                <c:pt idx="7">
                  <c:v>11.45</c:v>
                </c:pt>
                <c:pt idx="8">
                  <c:v>12.983333333333333</c:v>
                </c:pt>
                <c:pt idx="9">
                  <c:v>14.299999999999999</c:v>
                </c:pt>
                <c:pt idx="10">
                  <c:v>14.666666666666666</c:v>
                </c:pt>
                <c:pt idx="11">
                  <c:v>15.466666666666667</c:v>
                </c:pt>
                <c:pt idx="12">
                  <c:v>16.45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A6-49B5-AA84-5927ED7D8D7F}"/>
            </c:ext>
          </c:extLst>
        </c:ser>
        <c:ser>
          <c:idx val="2"/>
          <c:order val="2"/>
          <c:tx>
            <c:strRef>
              <c:f>'[1]Nottingham Graphs AM'!$I$1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PM'!$D$226:$D$238</c:f>
              <c:numCache>
                <c:formatCode>General</c:formatCode>
                <c:ptCount val="13"/>
                <c:pt idx="0">
                  <c:v>0</c:v>
                </c:pt>
                <c:pt idx="1">
                  <c:v>1.214</c:v>
                </c:pt>
                <c:pt idx="2">
                  <c:v>1.347</c:v>
                </c:pt>
                <c:pt idx="3">
                  <c:v>2.2160000000000002</c:v>
                </c:pt>
                <c:pt idx="4">
                  <c:v>2.6300000000000003</c:v>
                </c:pt>
                <c:pt idx="5">
                  <c:v>3.1060000000000003</c:v>
                </c:pt>
                <c:pt idx="6">
                  <c:v>4.343</c:v>
                </c:pt>
                <c:pt idx="7">
                  <c:v>5.2480000000000002</c:v>
                </c:pt>
                <c:pt idx="8">
                  <c:v>6.0120000000000005</c:v>
                </c:pt>
                <c:pt idx="9">
                  <c:v>6.9240000000000004</c:v>
                </c:pt>
                <c:pt idx="10">
                  <c:v>7.3540000000000001</c:v>
                </c:pt>
                <c:pt idx="11">
                  <c:v>7.9880000000000004</c:v>
                </c:pt>
                <c:pt idx="12">
                  <c:v>8.3109999999999999</c:v>
                </c:pt>
              </c:numCache>
            </c:numRef>
          </c:cat>
          <c:val>
            <c:numRef>
              <c:f>'[1]Nottingham Graphs AM'!$I$226:$I$238</c:f>
              <c:numCache>
                <c:formatCode>General</c:formatCode>
                <c:ptCount val="13"/>
                <c:pt idx="0">
                  <c:v>0</c:v>
                </c:pt>
                <c:pt idx="1">
                  <c:v>2.0683333333333329</c:v>
                </c:pt>
                <c:pt idx="2">
                  <c:v>2.2666666666666666</c:v>
                </c:pt>
                <c:pt idx="3">
                  <c:v>3.4566666666666666</c:v>
                </c:pt>
                <c:pt idx="4">
                  <c:v>4.2641666666666662</c:v>
                </c:pt>
                <c:pt idx="5">
                  <c:v>5.0999999999999996</c:v>
                </c:pt>
                <c:pt idx="6">
                  <c:v>7.4658333333333333</c:v>
                </c:pt>
                <c:pt idx="7">
                  <c:v>8.9958333333333336</c:v>
                </c:pt>
                <c:pt idx="8">
                  <c:v>11.0075</c:v>
                </c:pt>
                <c:pt idx="9">
                  <c:v>11.9</c:v>
                </c:pt>
                <c:pt idx="10">
                  <c:v>12.353333333333335</c:v>
                </c:pt>
                <c:pt idx="11">
                  <c:v>13.104166666666668</c:v>
                </c:pt>
                <c:pt idx="12">
                  <c:v>13.500833333333334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7A6-49B5-AA84-5927ED7D8D7F}"/>
            </c:ext>
          </c:extLst>
        </c:ser>
        <c:ser>
          <c:idx val="3"/>
          <c:order val="3"/>
          <c:tx>
            <c:strRef>
              <c:f>'[1]Nottingham Graphs AM'!$J$1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PM'!$D$226:$D$238</c:f>
              <c:numCache>
                <c:formatCode>General</c:formatCode>
                <c:ptCount val="13"/>
                <c:pt idx="0">
                  <c:v>0</c:v>
                </c:pt>
                <c:pt idx="1">
                  <c:v>1.214</c:v>
                </c:pt>
                <c:pt idx="2">
                  <c:v>1.347</c:v>
                </c:pt>
                <c:pt idx="3">
                  <c:v>2.2160000000000002</c:v>
                </c:pt>
                <c:pt idx="4">
                  <c:v>2.6300000000000003</c:v>
                </c:pt>
                <c:pt idx="5">
                  <c:v>3.1060000000000003</c:v>
                </c:pt>
                <c:pt idx="6">
                  <c:v>4.343</c:v>
                </c:pt>
                <c:pt idx="7">
                  <c:v>5.2480000000000002</c:v>
                </c:pt>
                <c:pt idx="8">
                  <c:v>6.0120000000000005</c:v>
                </c:pt>
                <c:pt idx="9">
                  <c:v>6.9240000000000004</c:v>
                </c:pt>
                <c:pt idx="10">
                  <c:v>7.3540000000000001</c:v>
                </c:pt>
                <c:pt idx="11">
                  <c:v>7.9880000000000004</c:v>
                </c:pt>
                <c:pt idx="12">
                  <c:v>8.3109999999999999</c:v>
                </c:pt>
              </c:numCache>
            </c:numRef>
          </c:cat>
          <c:val>
            <c:numRef>
              <c:f>'[1]Nottingham Graphs AM'!$J$226:$J$238</c:f>
              <c:numCache>
                <c:formatCode>General</c:formatCode>
                <c:ptCount val="13"/>
                <c:pt idx="0">
                  <c:v>0</c:v>
                </c:pt>
                <c:pt idx="1">
                  <c:v>2.7983333333333329</c:v>
                </c:pt>
                <c:pt idx="2">
                  <c:v>3.0666666666666664</c:v>
                </c:pt>
                <c:pt idx="3">
                  <c:v>4.6766666666666659</c:v>
                </c:pt>
                <c:pt idx="4">
                  <c:v>5.7691666666666661</c:v>
                </c:pt>
                <c:pt idx="5">
                  <c:v>6.8999999999999995</c:v>
                </c:pt>
                <c:pt idx="6">
                  <c:v>10.100833333333332</c:v>
                </c:pt>
                <c:pt idx="7">
                  <c:v>12.170833333333333</c:v>
                </c:pt>
                <c:pt idx="8">
                  <c:v>14.8925</c:v>
                </c:pt>
                <c:pt idx="9">
                  <c:v>16.100000000000001</c:v>
                </c:pt>
                <c:pt idx="10">
                  <c:v>16.713333333333335</c:v>
                </c:pt>
                <c:pt idx="11">
                  <c:v>17.729166666666668</c:v>
                </c:pt>
                <c:pt idx="12">
                  <c:v>18.265833333333333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7A6-49B5-AA84-5927ED7D8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3</a:t>
            </a:r>
            <a:r>
              <a:rPr lang="en-GB"/>
              <a:t> Inbound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AM'!$G$1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PM'!$D$240:$D$254</c:f>
              <c:numCache>
                <c:formatCode>General</c:formatCode>
                <c:ptCount val="15"/>
                <c:pt idx="0">
                  <c:v>0</c:v>
                </c:pt>
                <c:pt idx="1">
                  <c:v>0.67500000000000004</c:v>
                </c:pt>
                <c:pt idx="2">
                  <c:v>0.9890000000000001</c:v>
                </c:pt>
                <c:pt idx="3">
                  <c:v>1.6240000000000001</c:v>
                </c:pt>
                <c:pt idx="4">
                  <c:v>2.0550000000000002</c:v>
                </c:pt>
                <c:pt idx="5">
                  <c:v>2.9640000000000004</c:v>
                </c:pt>
                <c:pt idx="6">
                  <c:v>3.7290000000000005</c:v>
                </c:pt>
                <c:pt idx="7">
                  <c:v>4.620000000000001</c:v>
                </c:pt>
                <c:pt idx="8">
                  <c:v>5.5630000000000006</c:v>
                </c:pt>
                <c:pt idx="9">
                  <c:v>5.8690000000000007</c:v>
                </c:pt>
                <c:pt idx="10">
                  <c:v>6.3810000000000002</c:v>
                </c:pt>
                <c:pt idx="11">
                  <c:v>6.6240000000000006</c:v>
                </c:pt>
                <c:pt idx="12">
                  <c:v>7.4600000000000009</c:v>
                </c:pt>
                <c:pt idx="13">
                  <c:v>7.6290000000000004</c:v>
                </c:pt>
                <c:pt idx="14">
                  <c:v>8.8420000000000005</c:v>
                </c:pt>
              </c:numCache>
            </c:numRef>
          </c:cat>
          <c:val>
            <c:numRef>
              <c:f>'[1]Nottingham Graphs AM'!$G$240:$G$254</c:f>
              <c:numCache>
                <c:formatCode>General</c:formatCode>
                <c:ptCount val="15"/>
                <c:pt idx="0">
                  <c:v>0</c:v>
                </c:pt>
                <c:pt idx="1">
                  <c:v>0.93333333333333335</c:v>
                </c:pt>
                <c:pt idx="2">
                  <c:v>1.3833333333333333</c:v>
                </c:pt>
                <c:pt idx="3">
                  <c:v>2.2666666666666666</c:v>
                </c:pt>
                <c:pt idx="4">
                  <c:v>3.3666666666666667</c:v>
                </c:pt>
                <c:pt idx="5">
                  <c:v>6.15</c:v>
                </c:pt>
                <c:pt idx="6">
                  <c:v>7.5</c:v>
                </c:pt>
                <c:pt idx="7">
                  <c:v>9.1333333333333329</c:v>
                </c:pt>
                <c:pt idx="8">
                  <c:v>10.783333333333333</c:v>
                </c:pt>
                <c:pt idx="9">
                  <c:v>11.283333333333333</c:v>
                </c:pt>
                <c:pt idx="10">
                  <c:v>12.466666666666667</c:v>
                </c:pt>
                <c:pt idx="11">
                  <c:v>13.366666666666667</c:v>
                </c:pt>
                <c:pt idx="12">
                  <c:v>14.516666666666667</c:v>
                </c:pt>
                <c:pt idx="13">
                  <c:v>15.383333333333335</c:v>
                </c:pt>
                <c:pt idx="14">
                  <c:v>17.716666666666669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08-404F-9443-03B2B383FEAD}"/>
            </c:ext>
          </c:extLst>
        </c:ser>
        <c:ser>
          <c:idx val="1"/>
          <c:order val="1"/>
          <c:tx>
            <c:strRef>
              <c:f>'[1]Nottingham Graphs PM'!$H$1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PM'!$D$240:$D$254</c:f>
              <c:numCache>
                <c:formatCode>General</c:formatCode>
                <c:ptCount val="15"/>
                <c:pt idx="0">
                  <c:v>0</c:v>
                </c:pt>
                <c:pt idx="1">
                  <c:v>0.67500000000000004</c:v>
                </c:pt>
                <c:pt idx="2">
                  <c:v>0.9890000000000001</c:v>
                </c:pt>
                <c:pt idx="3">
                  <c:v>1.6240000000000001</c:v>
                </c:pt>
                <c:pt idx="4">
                  <c:v>2.0550000000000002</c:v>
                </c:pt>
                <c:pt idx="5">
                  <c:v>2.9640000000000004</c:v>
                </c:pt>
                <c:pt idx="6">
                  <c:v>3.7290000000000005</c:v>
                </c:pt>
                <c:pt idx="7">
                  <c:v>4.620000000000001</c:v>
                </c:pt>
                <c:pt idx="8">
                  <c:v>5.5630000000000006</c:v>
                </c:pt>
                <c:pt idx="9">
                  <c:v>5.8690000000000007</c:v>
                </c:pt>
                <c:pt idx="10">
                  <c:v>6.3810000000000002</c:v>
                </c:pt>
                <c:pt idx="11">
                  <c:v>6.6240000000000006</c:v>
                </c:pt>
                <c:pt idx="12">
                  <c:v>7.4600000000000009</c:v>
                </c:pt>
                <c:pt idx="13">
                  <c:v>7.6290000000000004</c:v>
                </c:pt>
                <c:pt idx="14">
                  <c:v>8.8420000000000005</c:v>
                </c:pt>
              </c:numCache>
            </c:numRef>
          </c:cat>
          <c:val>
            <c:numRef>
              <c:f>'[1]Nottingham Graphs PM'!$H$240:$H$254</c:f>
              <c:numCache>
                <c:formatCode>General</c:formatCode>
                <c:ptCount val="15"/>
                <c:pt idx="0">
                  <c:v>0</c:v>
                </c:pt>
                <c:pt idx="1">
                  <c:v>1.0666666666666667</c:v>
                </c:pt>
                <c:pt idx="2">
                  <c:v>1.4666666666666668</c:v>
                </c:pt>
                <c:pt idx="3">
                  <c:v>2.666666666666667</c:v>
                </c:pt>
                <c:pt idx="4">
                  <c:v>2.7666666666666671</c:v>
                </c:pt>
                <c:pt idx="5">
                  <c:v>5.3833333333333337</c:v>
                </c:pt>
                <c:pt idx="6">
                  <c:v>6.3166666666666673</c:v>
                </c:pt>
                <c:pt idx="7">
                  <c:v>8.0500000000000007</c:v>
                </c:pt>
                <c:pt idx="8">
                  <c:v>9.6833333333333336</c:v>
                </c:pt>
                <c:pt idx="9">
                  <c:v>10.466666666666667</c:v>
                </c:pt>
                <c:pt idx="10">
                  <c:v>11.633333333333333</c:v>
                </c:pt>
                <c:pt idx="11">
                  <c:v>12.466666666666667</c:v>
                </c:pt>
                <c:pt idx="12">
                  <c:v>15.833333333333334</c:v>
                </c:pt>
                <c:pt idx="13">
                  <c:v>16.600000000000001</c:v>
                </c:pt>
                <c:pt idx="14">
                  <c:v>19.033333333333335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08-404F-9443-03B2B383FEAD}"/>
            </c:ext>
          </c:extLst>
        </c:ser>
        <c:ser>
          <c:idx val="2"/>
          <c:order val="2"/>
          <c:tx>
            <c:strRef>
              <c:f>'[1]Nottingham Graphs AM'!$I$1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PM'!$D$240:$D$254</c:f>
              <c:numCache>
                <c:formatCode>General</c:formatCode>
                <c:ptCount val="15"/>
                <c:pt idx="0">
                  <c:v>0</c:v>
                </c:pt>
                <c:pt idx="1">
                  <c:v>0.67500000000000004</c:v>
                </c:pt>
                <c:pt idx="2">
                  <c:v>0.9890000000000001</c:v>
                </c:pt>
                <c:pt idx="3">
                  <c:v>1.6240000000000001</c:v>
                </c:pt>
                <c:pt idx="4">
                  <c:v>2.0550000000000002</c:v>
                </c:pt>
                <c:pt idx="5">
                  <c:v>2.9640000000000004</c:v>
                </c:pt>
                <c:pt idx="6">
                  <c:v>3.7290000000000005</c:v>
                </c:pt>
                <c:pt idx="7">
                  <c:v>4.620000000000001</c:v>
                </c:pt>
                <c:pt idx="8">
                  <c:v>5.5630000000000006</c:v>
                </c:pt>
                <c:pt idx="9">
                  <c:v>5.8690000000000007</c:v>
                </c:pt>
                <c:pt idx="10">
                  <c:v>6.3810000000000002</c:v>
                </c:pt>
                <c:pt idx="11">
                  <c:v>6.6240000000000006</c:v>
                </c:pt>
                <c:pt idx="12">
                  <c:v>7.4600000000000009</c:v>
                </c:pt>
                <c:pt idx="13">
                  <c:v>7.6290000000000004</c:v>
                </c:pt>
                <c:pt idx="14">
                  <c:v>8.8420000000000005</c:v>
                </c:pt>
              </c:numCache>
            </c:numRef>
          </c:cat>
          <c:val>
            <c:numRef>
              <c:f>'[1]Nottingham Graphs AM'!$I$240:$I$254</c:f>
              <c:numCache>
                <c:formatCode>General</c:formatCode>
                <c:ptCount val="15"/>
                <c:pt idx="0">
                  <c:v>0</c:v>
                </c:pt>
                <c:pt idx="1">
                  <c:v>0.79333333333333333</c:v>
                </c:pt>
                <c:pt idx="2">
                  <c:v>1.1758333333333333</c:v>
                </c:pt>
                <c:pt idx="3">
                  <c:v>1.9266666666666665</c:v>
                </c:pt>
                <c:pt idx="4">
                  <c:v>2.8616666666666668</c:v>
                </c:pt>
                <c:pt idx="5">
                  <c:v>5.2275</c:v>
                </c:pt>
                <c:pt idx="6">
                  <c:v>6.375</c:v>
                </c:pt>
                <c:pt idx="7">
                  <c:v>7.7633333333333328</c:v>
                </c:pt>
                <c:pt idx="8">
                  <c:v>9.1658333333333335</c:v>
                </c:pt>
                <c:pt idx="9">
                  <c:v>9.5908333333333324</c:v>
                </c:pt>
                <c:pt idx="10">
                  <c:v>10.596666666666666</c:v>
                </c:pt>
                <c:pt idx="11">
                  <c:v>11.361666666666666</c:v>
                </c:pt>
                <c:pt idx="12">
                  <c:v>12.339166666666667</c:v>
                </c:pt>
                <c:pt idx="13">
                  <c:v>13.075833333333334</c:v>
                </c:pt>
                <c:pt idx="14">
                  <c:v>15.059166666666668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08-404F-9443-03B2B383FEAD}"/>
            </c:ext>
          </c:extLst>
        </c:ser>
        <c:ser>
          <c:idx val="3"/>
          <c:order val="3"/>
          <c:tx>
            <c:strRef>
              <c:f>'[1]Nottingham Graphs AM'!$J$1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PM'!$D$240:$D$254</c:f>
              <c:numCache>
                <c:formatCode>General</c:formatCode>
                <c:ptCount val="15"/>
                <c:pt idx="0">
                  <c:v>0</c:v>
                </c:pt>
                <c:pt idx="1">
                  <c:v>0.67500000000000004</c:v>
                </c:pt>
                <c:pt idx="2">
                  <c:v>0.9890000000000001</c:v>
                </c:pt>
                <c:pt idx="3">
                  <c:v>1.6240000000000001</c:v>
                </c:pt>
                <c:pt idx="4">
                  <c:v>2.0550000000000002</c:v>
                </c:pt>
                <c:pt idx="5">
                  <c:v>2.9640000000000004</c:v>
                </c:pt>
                <c:pt idx="6">
                  <c:v>3.7290000000000005</c:v>
                </c:pt>
                <c:pt idx="7">
                  <c:v>4.620000000000001</c:v>
                </c:pt>
                <c:pt idx="8">
                  <c:v>5.5630000000000006</c:v>
                </c:pt>
                <c:pt idx="9">
                  <c:v>5.8690000000000007</c:v>
                </c:pt>
                <c:pt idx="10">
                  <c:v>6.3810000000000002</c:v>
                </c:pt>
                <c:pt idx="11">
                  <c:v>6.6240000000000006</c:v>
                </c:pt>
                <c:pt idx="12">
                  <c:v>7.4600000000000009</c:v>
                </c:pt>
                <c:pt idx="13">
                  <c:v>7.6290000000000004</c:v>
                </c:pt>
                <c:pt idx="14">
                  <c:v>8.8420000000000005</c:v>
                </c:pt>
              </c:numCache>
            </c:numRef>
          </c:cat>
          <c:val>
            <c:numRef>
              <c:f>'[1]Nottingham Graphs AM'!$J$240:$J$254</c:f>
              <c:numCache>
                <c:formatCode>General</c:formatCode>
                <c:ptCount val="15"/>
                <c:pt idx="0">
                  <c:v>0</c:v>
                </c:pt>
                <c:pt idx="1">
                  <c:v>1.0733333333333333</c:v>
                </c:pt>
                <c:pt idx="2">
                  <c:v>1.5908333333333331</c:v>
                </c:pt>
                <c:pt idx="3">
                  <c:v>2.6066666666666665</c:v>
                </c:pt>
                <c:pt idx="4">
                  <c:v>3.8716666666666666</c:v>
                </c:pt>
                <c:pt idx="5">
                  <c:v>7.0724999999999998</c:v>
                </c:pt>
                <c:pt idx="6">
                  <c:v>8.625</c:v>
                </c:pt>
                <c:pt idx="7">
                  <c:v>10.503333333333332</c:v>
                </c:pt>
                <c:pt idx="8">
                  <c:v>12.400833333333333</c:v>
                </c:pt>
                <c:pt idx="9">
                  <c:v>12.975833333333332</c:v>
                </c:pt>
                <c:pt idx="10">
                  <c:v>14.336666666666666</c:v>
                </c:pt>
                <c:pt idx="11">
                  <c:v>15.371666666666666</c:v>
                </c:pt>
                <c:pt idx="12">
                  <c:v>16.694166666666668</c:v>
                </c:pt>
                <c:pt idx="13">
                  <c:v>17.690833333333334</c:v>
                </c:pt>
                <c:pt idx="14">
                  <c:v>20.374166666666667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408-404F-9443-03B2B383F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4</a:t>
            </a:r>
            <a:r>
              <a:rPr lang="en-GB"/>
              <a:t> Outbound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AM'!$G$1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PM'!$D$256:$D$269</c:f>
              <c:numCache>
                <c:formatCode>General</c:formatCode>
                <c:ptCount val="14"/>
                <c:pt idx="0">
                  <c:v>0</c:v>
                </c:pt>
                <c:pt idx="1">
                  <c:v>0.189</c:v>
                </c:pt>
                <c:pt idx="2">
                  <c:v>0.311</c:v>
                </c:pt>
                <c:pt idx="3">
                  <c:v>0.48499999999999999</c:v>
                </c:pt>
                <c:pt idx="4">
                  <c:v>0.91599999999999993</c:v>
                </c:pt>
                <c:pt idx="5">
                  <c:v>1.2449999999999999</c:v>
                </c:pt>
                <c:pt idx="6">
                  <c:v>2.1459999999999999</c:v>
                </c:pt>
                <c:pt idx="7">
                  <c:v>2.6719999999999997</c:v>
                </c:pt>
                <c:pt idx="8">
                  <c:v>5.6950000000000003</c:v>
                </c:pt>
                <c:pt idx="9">
                  <c:v>6.6230000000000002</c:v>
                </c:pt>
                <c:pt idx="10">
                  <c:v>7.492</c:v>
                </c:pt>
                <c:pt idx="11">
                  <c:v>10.574</c:v>
                </c:pt>
                <c:pt idx="12">
                  <c:v>11.065</c:v>
                </c:pt>
                <c:pt idx="13">
                  <c:v>14.388999999999999</c:v>
                </c:pt>
              </c:numCache>
            </c:numRef>
          </c:cat>
          <c:val>
            <c:numRef>
              <c:f>'[1]Nottingham Graphs AM'!$G$256:$G$269</c:f>
              <c:numCache>
                <c:formatCode>General</c:formatCode>
                <c:ptCount val="14"/>
                <c:pt idx="0">
                  <c:v>0</c:v>
                </c:pt>
                <c:pt idx="1">
                  <c:v>0.45</c:v>
                </c:pt>
                <c:pt idx="2">
                  <c:v>0.98333333333333339</c:v>
                </c:pt>
                <c:pt idx="3">
                  <c:v>1.7166666666666668</c:v>
                </c:pt>
                <c:pt idx="4">
                  <c:v>2.5333333333333332</c:v>
                </c:pt>
                <c:pt idx="5">
                  <c:v>3.4833333333333334</c:v>
                </c:pt>
                <c:pt idx="6">
                  <c:v>5.5</c:v>
                </c:pt>
                <c:pt idx="7">
                  <c:v>7.05</c:v>
                </c:pt>
                <c:pt idx="8">
                  <c:v>11.033333333333333</c:v>
                </c:pt>
                <c:pt idx="9">
                  <c:v>12.233333333333333</c:v>
                </c:pt>
                <c:pt idx="10">
                  <c:v>13.2</c:v>
                </c:pt>
                <c:pt idx="11">
                  <c:v>16.633333333333333</c:v>
                </c:pt>
                <c:pt idx="12">
                  <c:v>17.5</c:v>
                </c:pt>
                <c:pt idx="13">
                  <c:v>20.733333333333334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C9-4749-9C56-03F0F884CD64}"/>
            </c:ext>
          </c:extLst>
        </c:ser>
        <c:ser>
          <c:idx val="1"/>
          <c:order val="1"/>
          <c:tx>
            <c:strRef>
              <c:f>'[1]Nottingham Graphs AM'!$H$1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PM'!$D$256:$D$269</c:f>
              <c:numCache>
                <c:formatCode>General</c:formatCode>
                <c:ptCount val="14"/>
                <c:pt idx="0">
                  <c:v>0</c:v>
                </c:pt>
                <c:pt idx="1">
                  <c:v>0.189</c:v>
                </c:pt>
                <c:pt idx="2">
                  <c:v>0.311</c:v>
                </c:pt>
                <c:pt idx="3">
                  <c:v>0.48499999999999999</c:v>
                </c:pt>
                <c:pt idx="4">
                  <c:v>0.91599999999999993</c:v>
                </c:pt>
                <c:pt idx="5">
                  <c:v>1.2449999999999999</c:v>
                </c:pt>
                <c:pt idx="6">
                  <c:v>2.1459999999999999</c:v>
                </c:pt>
                <c:pt idx="7">
                  <c:v>2.6719999999999997</c:v>
                </c:pt>
                <c:pt idx="8">
                  <c:v>5.6950000000000003</c:v>
                </c:pt>
                <c:pt idx="9">
                  <c:v>6.6230000000000002</c:v>
                </c:pt>
                <c:pt idx="10">
                  <c:v>7.492</c:v>
                </c:pt>
                <c:pt idx="11">
                  <c:v>10.574</c:v>
                </c:pt>
                <c:pt idx="12">
                  <c:v>11.065</c:v>
                </c:pt>
                <c:pt idx="13">
                  <c:v>14.388999999999999</c:v>
                </c:pt>
              </c:numCache>
            </c:numRef>
          </c:cat>
          <c:val>
            <c:numRef>
              <c:f>'[1]Nottingham Graphs AM'!$H$256:$H$269</c:f>
              <c:numCache>
                <c:formatCode>General</c:formatCode>
                <c:ptCount val="14"/>
                <c:pt idx="0">
                  <c:v>0</c:v>
                </c:pt>
                <c:pt idx="1">
                  <c:v>0.33333333333333331</c:v>
                </c:pt>
                <c:pt idx="2">
                  <c:v>0.95</c:v>
                </c:pt>
                <c:pt idx="3">
                  <c:v>2</c:v>
                </c:pt>
                <c:pt idx="4">
                  <c:v>2.8666666666666667</c:v>
                </c:pt>
                <c:pt idx="5">
                  <c:v>4.0166666666666666</c:v>
                </c:pt>
                <c:pt idx="6">
                  <c:v>5.833333333333333</c:v>
                </c:pt>
                <c:pt idx="7">
                  <c:v>7.3166666666666664</c:v>
                </c:pt>
                <c:pt idx="8">
                  <c:v>10.783333333333333</c:v>
                </c:pt>
                <c:pt idx="9">
                  <c:v>11.633333333333333</c:v>
                </c:pt>
                <c:pt idx="10">
                  <c:v>12.533333333333333</c:v>
                </c:pt>
                <c:pt idx="11">
                  <c:v>15.9</c:v>
                </c:pt>
                <c:pt idx="12">
                  <c:v>16.683333333333334</c:v>
                </c:pt>
                <c:pt idx="13">
                  <c:v>19.983333333333334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C9-4749-9C56-03F0F884CD64}"/>
            </c:ext>
          </c:extLst>
        </c:ser>
        <c:ser>
          <c:idx val="2"/>
          <c:order val="2"/>
          <c:tx>
            <c:strRef>
              <c:f>'[1]Nottingham Graphs AM'!$I$1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PM'!$D$256:$D$269</c:f>
              <c:numCache>
                <c:formatCode>General</c:formatCode>
                <c:ptCount val="14"/>
                <c:pt idx="0">
                  <c:v>0</c:v>
                </c:pt>
                <c:pt idx="1">
                  <c:v>0.189</c:v>
                </c:pt>
                <c:pt idx="2">
                  <c:v>0.311</c:v>
                </c:pt>
                <c:pt idx="3">
                  <c:v>0.48499999999999999</c:v>
                </c:pt>
                <c:pt idx="4">
                  <c:v>0.91599999999999993</c:v>
                </c:pt>
                <c:pt idx="5">
                  <c:v>1.2449999999999999</c:v>
                </c:pt>
                <c:pt idx="6">
                  <c:v>2.1459999999999999</c:v>
                </c:pt>
                <c:pt idx="7">
                  <c:v>2.6719999999999997</c:v>
                </c:pt>
                <c:pt idx="8">
                  <c:v>5.6950000000000003</c:v>
                </c:pt>
                <c:pt idx="9">
                  <c:v>6.6230000000000002</c:v>
                </c:pt>
                <c:pt idx="10">
                  <c:v>7.492</c:v>
                </c:pt>
                <c:pt idx="11">
                  <c:v>10.574</c:v>
                </c:pt>
                <c:pt idx="12">
                  <c:v>11.065</c:v>
                </c:pt>
                <c:pt idx="13">
                  <c:v>14.388999999999999</c:v>
                </c:pt>
              </c:numCache>
            </c:numRef>
          </c:cat>
          <c:val>
            <c:numRef>
              <c:f>'[1]Nottingham Graphs AM'!$I$256:$I$269</c:f>
              <c:numCache>
                <c:formatCode>General</c:formatCode>
                <c:ptCount val="14"/>
                <c:pt idx="0">
                  <c:v>0</c:v>
                </c:pt>
                <c:pt idx="1">
                  <c:v>0.38250000000000001</c:v>
                </c:pt>
                <c:pt idx="2">
                  <c:v>0.83583333333333332</c:v>
                </c:pt>
                <c:pt idx="3">
                  <c:v>1.4591666666666667</c:v>
                </c:pt>
                <c:pt idx="4">
                  <c:v>2.1533333333333333</c:v>
                </c:pt>
                <c:pt idx="5">
                  <c:v>2.9608333333333334</c:v>
                </c:pt>
                <c:pt idx="6">
                  <c:v>4.6749999999999998</c:v>
                </c:pt>
                <c:pt idx="7">
                  <c:v>5.9924999999999997</c:v>
                </c:pt>
                <c:pt idx="8">
                  <c:v>9.3783333333333339</c:v>
                </c:pt>
                <c:pt idx="9">
                  <c:v>10.398333333333332</c:v>
                </c:pt>
                <c:pt idx="10">
                  <c:v>11.219999999999999</c:v>
                </c:pt>
                <c:pt idx="11">
                  <c:v>14.138333333333332</c:v>
                </c:pt>
                <c:pt idx="12">
                  <c:v>14.875</c:v>
                </c:pt>
                <c:pt idx="13">
                  <c:v>17.623333333333335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C9-4749-9C56-03F0F884CD64}"/>
            </c:ext>
          </c:extLst>
        </c:ser>
        <c:ser>
          <c:idx val="3"/>
          <c:order val="3"/>
          <c:tx>
            <c:strRef>
              <c:f>'[1]Nottingham Graphs AM'!$J$1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PM'!$D$256:$D$269</c:f>
              <c:numCache>
                <c:formatCode>General</c:formatCode>
                <c:ptCount val="14"/>
                <c:pt idx="0">
                  <c:v>0</c:v>
                </c:pt>
                <c:pt idx="1">
                  <c:v>0.189</c:v>
                </c:pt>
                <c:pt idx="2">
                  <c:v>0.311</c:v>
                </c:pt>
                <c:pt idx="3">
                  <c:v>0.48499999999999999</c:v>
                </c:pt>
                <c:pt idx="4">
                  <c:v>0.91599999999999993</c:v>
                </c:pt>
                <c:pt idx="5">
                  <c:v>1.2449999999999999</c:v>
                </c:pt>
                <c:pt idx="6">
                  <c:v>2.1459999999999999</c:v>
                </c:pt>
                <c:pt idx="7">
                  <c:v>2.6719999999999997</c:v>
                </c:pt>
                <c:pt idx="8">
                  <c:v>5.6950000000000003</c:v>
                </c:pt>
                <c:pt idx="9">
                  <c:v>6.6230000000000002</c:v>
                </c:pt>
                <c:pt idx="10">
                  <c:v>7.492</c:v>
                </c:pt>
                <c:pt idx="11">
                  <c:v>10.574</c:v>
                </c:pt>
                <c:pt idx="12">
                  <c:v>11.065</c:v>
                </c:pt>
                <c:pt idx="13">
                  <c:v>14.388999999999999</c:v>
                </c:pt>
              </c:numCache>
            </c:numRef>
          </c:cat>
          <c:val>
            <c:numRef>
              <c:f>'[1]Nottingham Graphs AM'!$J$256:$J$269</c:f>
              <c:numCache>
                <c:formatCode>General</c:formatCode>
                <c:ptCount val="14"/>
                <c:pt idx="0">
                  <c:v>0</c:v>
                </c:pt>
                <c:pt idx="1">
                  <c:v>0.51749999999999996</c:v>
                </c:pt>
                <c:pt idx="2">
                  <c:v>1.1308333333333334</c:v>
                </c:pt>
                <c:pt idx="3">
                  <c:v>1.9741666666666666</c:v>
                </c:pt>
                <c:pt idx="4">
                  <c:v>2.9133333333333331</c:v>
                </c:pt>
                <c:pt idx="5">
                  <c:v>4.0058333333333334</c:v>
                </c:pt>
                <c:pt idx="6">
                  <c:v>6.3249999999999993</c:v>
                </c:pt>
                <c:pt idx="7">
                  <c:v>8.1074999999999999</c:v>
                </c:pt>
                <c:pt idx="8">
                  <c:v>12.688333333333333</c:v>
                </c:pt>
                <c:pt idx="9">
                  <c:v>14.068333333333332</c:v>
                </c:pt>
                <c:pt idx="10">
                  <c:v>15.179999999999998</c:v>
                </c:pt>
                <c:pt idx="11">
                  <c:v>19.12833333333333</c:v>
                </c:pt>
                <c:pt idx="12">
                  <c:v>20.125</c:v>
                </c:pt>
                <c:pt idx="13">
                  <c:v>23.843333333333334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C9-4749-9C56-03F0F884CD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4</a:t>
            </a:r>
            <a:r>
              <a:rPr lang="en-GB"/>
              <a:t> Inbound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AM'!$G$1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PM'!$D$271:$D$284</c:f>
              <c:numCache>
                <c:formatCode>General</c:formatCode>
                <c:ptCount val="14"/>
                <c:pt idx="0">
                  <c:v>0</c:v>
                </c:pt>
                <c:pt idx="1">
                  <c:v>3.3149999999999999</c:v>
                </c:pt>
                <c:pt idx="2">
                  <c:v>3.806</c:v>
                </c:pt>
                <c:pt idx="3">
                  <c:v>6.8879999999999999</c:v>
                </c:pt>
                <c:pt idx="4">
                  <c:v>7.6970000000000001</c:v>
                </c:pt>
                <c:pt idx="5">
                  <c:v>8.6280000000000001</c:v>
                </c:pt>
                <c:pt idx="6">
                  <c:v>11.651</c:v>
                </c:pt>
                <c:pt idx="7">
                  <c:v>13.073</c:v>
                </c:pt>
                <c:pt idx="8">
                  <c:v>13.402000000000001</c:v>
                </c:pt>
                <c:pt idx="9">
                  <c:v>13.838000000000001</c:v>
                </c:pt>
                <c:pt idx="10">
                  <c:v>14.033000000000001</c:v>
                </c:pt>
                <c:pt idx="11">
                  <c:v>14.122000000000002</c:v>
                </c:pt>
                <c:pt idx="12">
                  <c:v>14.320000000000002</c:v>
                </c:pt>
              </c:numCache>
            </c:numRef>
          </c:cat>
          <c:val>
            <c:numRef>
              <c:f>'[1]Nottingham Graphs AM'!$G$271:$G$283</c:f>
              <c:numCache>
                <c:formatCode>General</c:formatCode>
                <c:ptCount val="13"/>
                <c:pt idx="0">
                  <c:v>0</c:v>
                </c:pt>
                <c:pt idx="1">
                  <c:v>3.5333333333333332</c:v>
                </c:pt>
                <c:pt idx="2">
                  <c:v>4.4166666666666661</c:v>
                </c:pt>
                <c:pt idx="3">
                  <c:v>7.4666666666666659</c:v>
                </c:pt>
                <c:pt idx="4">
                  <c:v>8.75</c:v>
                </c:pt>
                <c:pt idx="5">
                  <c:v>11.3</c:v>
                </c:pt>
                <c:pt idx="6">
                  <c:v>15.083333333333334</c:v>
                </c:pt>
                <c:pt idx="7">
                  <c:v>18.333333333333336</c:v>
                </c:pt>
                <c:pt idx="8">
                  <c:v>18.966666666666669</c:v>
                </c:pt>
                <c:pt idx="9">
                  <c:v>20.3</c:v>
                </c:pt>
                <c:pt idx="10">
                  <c:v>20.716666666666669</c:v>
                </c:pt>
                <c:pt idx="11">
                  <c:v>20.966666666666669</c:v>
                </c:pt>
                <c:pt idx="12">
                  <c:v>21.8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7-4438-9748-4B72A8B286AC}"/>
            </c:ext>
          </c:extLst>
        </c:ser>
        <c:ser>
          <c:idx val="1"/>
          <c:order val="1"/>
          <c:tx>
            <c:strRef>
              <c:f>'[1]Nottingham Graphs AM'!$H$1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PM'!$D$271:$D$284</c:f>
              <c:numCache>
                <c:formatCode>General</c:formatCode>
                <c:ptCount val="14"/>
                <c:pt idx="0">
                  <c:v>0</c:v>
                </c:pt>
                <c:pt idx="1">
                  <c:v>3.3149999999999999</c:v>
                </c:pt>
                <c:pt idx="2">
                  <c:v>3.806</c:v>
                </c:pt>
                <c:pt idx="3">
                  <c:v>6.8879999999999999</c:v>
                </c:pt>
                <c:pt idx="4">
                  <c:v>7.6970000000000001</c:v>
                </c:pt>
                <c:pt idx="5">
                  <c:v>8.6280000000000001</c:v>
                </c:pt>
                <c:pt idx="6">
                  <c:v>11.651</c:v>
                </c:pt>
                <c:pt idx="7">
                  <c:v>13.073</c:v>
                </c:pt>
                <c:pt idx="8">
                  <c:v>13.402000000000001</c:v>
                </c:pt>
                <c:pt idx="9">
                  <c:v>13.838000000000001</c:v>
                </c:pt>
                <c:pt idx="10">
                  <c:v>14.033000000000001</c:v>
                </c:pt>
                <c:pt idx="11">
                  <c:v>14.122000000000002</c:v>
                </c:pt>
                <c:pt idx="12">
                  <c:v>14.320000000000002</c:v>
                </c:pt>
              </c:numCache>
            </c:numRef>
          </c:cat>
          <c:val>
            <c:numRef>
              <c:f>'[1]Nottingham Graphs AM'!$H$271:$H$283</c:f>
              <c:numCache>
                <c:formatCode>General</c:formatCode>
                <c:ptCount val="13"/>
                <c:pt idx="0">
                  <c:v>0</c:v>
                </c:pt>
                <c:pt idx="1">
                  <c:v>3.5666666666666669</c:v>
                </c:pt>
                <c:pt idx="2">
                  <c:v>4.1833333333333336</c:v>
                </c:pt>
                <c:pt idx="3">
                  <c:v>7.3333333333333339</c:v>
                </c:pt>
                <c:pt idx="4">
                  <c:v>8.3000000000000007</c:v>
                </c:pt>
                <c:pt idx="5">
                  <c:v>9.7000000000000011</c:v>
                </c:pt>
                <c:pt idx="6">
                  <c:v>13.350000000000001</c:v>
                </c:pt>
                <c:pt idx="7">
                  <c:v>16.883333333333333</c:v>
                </c:pt>
                <c:pt idx="8">
                  <c:v>17.583333333333332</c:v>
                </c:pt>
                <c:pt idx="9">
                  <c:v>18.933333333333334</c:v>
                </c:pt>
                <c:pt idx="10">
                  <c:v>19.45</c:v>
                </c:pt>
                <c:pt idx="11">
                  <c:v>19.849999999999998</c:v>
                </c:pt>
                <c:pt idx="12">
                  <c:v>20.133333333333333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67-4438-9748-4B72A8B286AC}"/>
            </c:ext>
          </c:extLst>
        </c:ser>
        <c:ser>
          <c:idx val="2"/>
          <c:order val="2"/>
          <c:tx>
            <c:strRef>
              <c:f>'[1]Nottingham Graphs AM'!$I$1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PM'!$D$271:$D$284</c:f>
              <c:numCache>
                <c:formatCode>General</c:formatCode>
                <c:ptCount val="14"/>
                <c:pt idx="0">
                  <c:v>0</c:v>
                </c:pt>
                <c:pt idx="1">
                  <c:v>3.3149999999999999</c:v>
                </c:pt>
                <c:pt idx="2">
                  <c:v>3.806</c:v>
                </c:pt>
                <c:pt idx="3">
                  <c:v>6.8879999999999999</c:v>
                </c:pt>
                <c:pt idx="4">
                  <c:v>7.6970000000000001</c:v>
                </c:pt>
                <c:pt idx="5">
                  <c:v>8.6280000000000001</c:v>
                </c:pt>
                <c:pt idx="6">
                  <c:v>11.651</c:v>
                </c:pt>
                <c:pt idx="7">
                  <c:v>13.073</c:v>
                </c:pt>
                <c:pt idx="8">
                  <c:v>13.402000000000001</c:v>
                </c:pt>
                <c:pt idx="9">
                  <c:v>13.838000000000001</c:v>
                </c:pt>
                <c:pt idx="10">
                  <c:v>14.033000000000001</c:v>
                </c:pt>
                <c:pt idx="11">
                  <c:v>14.122000000000002</c:v>
                </c:pt>
                <c:pt idx="12">
                  <c:v>14.320000000000002</c:v>
                </c:pt>
              </c:numCache>
            </c:numRef>
          </c:cat>
          <c:val>
            <c:numRef>
              <c:f>'[1]Nottingham Graphs AM'!$I$271:$I$283</c:f>
              <c:numCache>
                <c:formatCode>General</c:formatCode>
                <c:ptCount val="13"/>
                <c:pt idx="0">
                  <c:v>0</c:v>
                </c:pt>
                <c:pt idx="1">
                  <c:v>3.003333333333333</c:v>
                </c:pt>
                <c:pt idx="2">
                  <c:v>3.754166666666666</c:v>
                </c:pt>
                <c:pt idx="3">
                  <c:v>6.3466666666666658</c:v>
                </c:pt>
                <c:pt idx="4">
                  <c:v>7.4375</c:v>
                </c:pt>
                <c:pt idx="5">
                  <c:v>9.6050000000000004</c:v>
                </c:pt>
                <c:pt idx="6">
                  <c:v>12.820833333333333</c:v>
                </c:pt>
                <c:pt idx="7">
                  <c:v>15.583333333333336</c:v>
                </c:pt>
                <c:pt idx="8">
                  <c:v>16.121666666666666</c:v>
                </c:pt>
                <c:pt idx="9">
                  <c:v>17.254999999999999</c:v>
                </c:pt>
                <c:pt idx="10">
                  <c:v>17.609166666666667</c:v>
                </c:pt>
                <c:pt idx="11">
                  <c:v>17.821666666666669</c:v>
                </c:pt>
                <c:pt idx="12">
                  <c:v>18.53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67-4438-9748-4B72A8B286AC}"/>
            </c:ext>
          </c:extLst>
        </c:ser>
        <c:ser>
          <c:idx val="3"/>
          <c:order val="3"/>
          <c:tx>
            <c:strRef>
              <c:f>'[1]Nottingham Graphs AM'!$J$1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PM'!$D$271:$D$284</c:f>
              <c:numCache>
                <c:formatCode>General</c:formatCode>
                <c:ptCount val="14"/>
                <c:pt idx="0">
                  <c:v>0</c:v>
                </c:pt>
                <c:pt idx="1">
                  <c:v>3.3149999999999999</c:v>
                </c:pt>
                <c:pt idx="2">
                  <c:v>3.806</c:v>
                </c:pt>
                <c:pt idx="3">
                  <c:v>6.8879999999999999</c:v>
                </c:pt>
                <c:pt idx="4">
                  <c:v>7.6970000000000001</c:v>
                </c:pt>
                <c:pt idx="5">
                  <c:v>8.6280000000000001</c:v>
                </c:pt>
                <c:pt idx="6">
                  <c:v>11.651</c:v>
                </c:pt>
                <c:pt idx="7">
                  <c:v>13.073</c:v>
                </c:pt>
                <c:pt idx="8">
                  <c:v>13.402000000000001</c:v>
                </c:pt>
                <c:pt idx="9">
                  <c:v>13.838000000000001</c:v>
                </c:pt>
                <c:pt idx="10">
                  <c:v>14.033000000000001</c:v>
                </c:pt>
                <c:pt idx="11">
                  <c:v>14.122000000000002</c:v>
                </c:pt>
                <c:pt idx="12">
                  <c:v>14.320000000000002</c:v>
                </c:pt>
              </c:numCache>
            </c:numRef>
          </c:cat>
          <c:val>
            <c:numRef>
              <c:f>'[1]Nottingham Graphs AM'!$J$271:$J$283</c:f>
              <c:numCache>
                <c:formatCode>General</c:formatCode>
                <c:ptCount val="13"/>
                <c:pt idx="0">
                  <c:v>0</c:v>
                </c:pt>
                <c:pt idx="1">
                  <c:v>4.0633333333333326</c:v>
                </c:pt>
                <c:pt idx="2">
                  <c:v>5.0791666666666657</c:v>
                </c:pt>
                <c:pt idx="3">
                  <c:v>8.586666666666666</c:v>
                </c:pt>
                <c:pt idx="4">
                  <c:v>10.0625</c:v>
                </c:pt>
                <c:pt idx="5">
                  <c:v>12.994999999999999</c:v>
                </c:pt>
                <c:pt idx="6">
                  <c:v>17.345833333333331</c:v>
                </c:pt>
                <c:pt idx="7">
                  <c:v>21.083333333333336</c:v>
                </c:pt>
                <c:pt idx="8">
                  <c:v>21.811666666666667</c:v>
                </c:pt>
                <c:pt idx="9">
                  <c:v>23.344999999999999</c:v>
                </c:pt>
                <c:pt idx="10">
                  <c:v>23.824166666666667</c:v>
                </c:pt>
                <c:pt idx="11">
                  <c:v>24.111666666666668</c:v>
                </c:pt>
                <c:pt idx="12">
                  <c:v>25.07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D67-4438-9748-4B72A8B286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5</a:t>
            </a:r>
            <a:r>
              <a:rPr lang="en-GB"/>
              <a:t> Outbound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AM'!$G$1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PM'!$D$285:$D$291</c:f>
              <c:numCache>
                <c:formatCode>General</c:formatCode>
                <c:ptCount val="7"/>
                <c:pt idx="0">
                  <c:v>0</c:v>
                </c:pt>
                <c:pt idx="1">
                  <c:v>0.17499999999999999</c:v>
                </c:pt>
                <c:pt idx="2">
                  <c:v>0.79699999999999993</c:v>
                </c:pt>
                <c:pt idx="3">
                  <c:v>2.746</c:v>
                </c:pt>
                <c:pt idx="4">
                  <c:v>2.9870000000000001</c:v>
                </c:pt>
                <c:pt idx="5">
                  <c:v>3.4130000000000003</c:v>
                </c:pt>
                <c:pt idx="6">
                  <c:v>3.8870000000000005</c:v>
                </c:pt>
              </c:numCache>
            </c:numRef>
          </c:cat>
          <c:val>
            <c:numRef>
              <c:f>'[1]Nottingham Graphs AM'!$G$285:$G$291</c:f>
              <c:numCache>
                <c:formatCode>General</c:formatCode>
                <c:ptCount val="7"/>
                <c:pt idx="0">
                  <c:v>0</c:v>
                </c:pt>
                <c:pt idx="1">
                  <c:v>0.68333333333333335</c:v>
                </c:pt>
                <c:pt idx="2">
                  <c:v>1.9833333333333334</c:v>
                </c:pt>
                <c:pt idx="3">
                  <c:v>5.7333333333333334</c:v>
                </c:pt>
                <c:pt idx="4">
                  <c:v>6.1166666666666671</c:v>
                </c:pt>
                <c:pt idx="5">
                  <c:v>6.7</c:v>
                </c:pt>
                <c:pt idx="6">
                  <c:v>7.3166666666666664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A2-4C6E-A5C0-3579F420E533}"/>
            </c:ext>
          </c:extLst>
        </c:ser>
        <c:ser>
          <c:idx val="1"/>
          <c:order val="1"/>
          <c:tx>
            <c:strRef>
              <c:f>'[1]Nottingham Graphs AM'!$H$1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PM'!$D$285:$D$291</c:f>
              <c:numCache>
                <c:formatCode>General</c:formatCode>
                <c:ptCount val="7"/>
                <c:pt idx="0">
                  <c:v>0</c:v>
                </c:pt>
                <c:pt idx="1">
                  <c:v>0.17499999999999999</c:v>
                </c:pt>
                <c:pt idx="2">
                  <c:v>0.79699999999999993</c:v>
                </c:pt>
                <c:pt idx="3">
                  <c:v>2.746</c:v>
                </c:pt>
                <c:pt idx="4">
                  <c:v>2.9870000000000001</c:v>
                </c:pt>
                <c:pt idx="5">
                  <c:v>3.4130000000000003</c:v>
                </c:pt>
                <c:pt idx="6">
                  <c:v>3.8870000000000005</c:v>
                </c:pt>
              </c:numCache>
            </c:numRef>
          </c:cat>
          <c:val>
            <c:numRef>
              <c:f>'[1]Nottingham Graphs AM'!$H$285:$H$291</c:f>
              <c:numCache>
                <c:formatCode>General</c:formatCode>
                <c:ptCount val="7"/>
                <c:pt idx="0">
                  <c:v>0</c:v>
                </c:pt>
                <c:pt idx="1">
                  <c:v>0.58333333333333337</c:v>
                </c:pt>
                <c:pt idx="2">
                  <c:v>2.916666666666667</c:v>
                </c:pt>
                <c:pt idx="3">
                  <c:v>7.3500000000000005</c:v>
                </c:pt>
                <c:pt idx="4">
                  <c:v>7.7500000000000009</c:v>
                </c:pt>
                <c:pt idx="5">
                  <c:v>8.9166666666666679</c:v>
                </c:pt>
                <c:pt idx="6">
                  <c:v>9.15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A2-4C6E-A5C0-3579F420E533}"/>
            </c:ext>
          </c:extLst>
        </c:ser>
        <c:ser>
          <c:idx val="2"/>
          <c:order val="2"/>
          <c:tx>
            <c:strRef>
              <c:f>'[1]Nottingham Graphs AM'!$I$1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PM'!$D$285:$D$291</c:f>
              <c:numCache>
                <c:formatCode>General</c:formatCode>
                <c:ptCount val="7"/>
                <c:pt idx="0">
                  <c:v>0</c:v>
                </c:pt>
                <c:pt idx="1">
                  <c:v>0.17499999999999999</c:v>
                </c:pt>
                <c:pt idx="2">
                  <c:v>0.79699999999999993</c:v>
                </c:pt>
                <c:pt idx="3">
                  <c:v>2.746</c:v>
                </c:pt>
                <c:pt idx="4">
                  <c:v>2.9870000000000001</c:v>
                </c:pt>
                <c:pt idx="5">
                  <c:v>3.4130000000000003</c:v>
                </c:pt>
                <c:pt idx="6">
                  <c:v>3.8870000000000005</c:v>
                </c:pt>
              </c:numCache>
            </c:numRef>
          </c:cat>
          <c:val>
            <c:numRef>
              <c:f>'[1]Nottingham Graphs AM'!$I$285:$I$291</c:f>
              <c:numCache>
                <c:formatCode>General</c:formatCode>
                <c:ptCount val="7"/>
                <c:pt idx="0">
                  <c:v>0</c:v>
                </c:pt>
                <c:pt idx="1">
                  <c:v>0.58083333333333331</c:v>
                </c:pt>
                <c:pt idx="2">
                  <c:v>1.6858333333333333</c:v>
                </c:pt>
                <c:pt idx="3">
                  <c:v>4.8733333333333331</c:v>
                </c:pt>
                <c:pt idx="4">
                  <c:v>5.1991666666666667</c:v>
                </c:pt>
                <c:pt idx="5">
                  <c:v>5.6950000000000003</c:v>
                </c:pt>
                <c:pt idx="6">
                  <c:v>6.2191666666666663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A2-4C6E-A5C0-3579F420E533}"/>
            </c:ext>
          </c:extLst>
        </c:ser>
        <c:ser>
          <c:idx val="3"/>
          <c:order val="3"/>
          <c:tx>
            <c:strRef>
              <c:f>'[1]Nottingham Graphs AM'!$J$1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PM'!$D$285:$D$291</c:f>
              <c:numCache>
                <c:formatCode>General</c:formatCode>
                <c:ptCount val="7"/>
                <c:pt idx="0">
                  <c:v>0</c:v>
                </c:pt>
                <c:pt idx="1">
                  <c:v>0.17499999999999999</c:v>
                </c:pt>
                <c:pt idx="2">
                  <c:v>0.79699999999999993</c:v>
                </c:pt>
                <c:pt idx="3">
                  <c:v>2.746</c:v>
                </c:pt>
                <c:pt idx="4">
                  <c:v>2.9870000000000001</c:v>
                </c:pt>
                <c:pt idx="5">
                  <c:v>3.4130000000000003</c:v>
                </c:pt>
                <c:pt idx="6">
                  <c:v>3.8870000000000005</c:v>
                </c:pt>
              </c:numCache>
            </c:numRef>
          </c:cat>
          <c:val>
            <c:numRef>
              <c:f>'[1]Nottingham Graphs AM'!$J$285:$J$291</c:f>
              <c:numCache>
                <c:formatCode>General</c:formatCode>
                <c:ptCount val="7"/>
                <c:pt idx="0">
                  <c:v>0</c:v>
                </c:pt>
                <c:pt idx="1">
                  <c:v>0.78583333333333327</c:v>
                </c:pt>
                <c:pt idx="2">
                  <c:v>2.2808333333333333</c:v>
                </c:pt>
                <c:pt idx="3">
                  <c:v>6.5933333333333328</c:v>
                </c:pt>
                <c:pt idx="4">
                  <c:v>7.0341666666666667</c:v>
                </c:pt>
                <c:pt idx="5">
                  <c:v>7.7049999999999992</c:v>
                </c:pt>
                <c:pt idx="6">
                  <c:v>8.4141666666666666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AA2-4C6E-A5C0-3579F420E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5</a:t>
            </a:r>
            <a:r>
              <a:rPr lang="en-GB"/>
              <a:t> Inbound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AM'!$G$1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PM'!$D$293:$D$299</c:f>
              <c:numCache>
                <c:formatCode>General</c:formatCode>
                <c:ptCount val="7"/>
                <c:pt idx="0">
                  <c:v>0</c:v>
                </c:pt>
                <c:pt idx="1">
                  <c:v>0.47</c:v>
                </c:pt>
                <c:pt idx="2">
                  <c:v>0.92399999999999993</c:v>
                </c:pt>
                <c:pt idx="3">
                  <c:v>1.17</c:v>
                </c:pt>
                <c:pt idx="4">
                  <c:v>1.7849999999999999</c:v>
                </c:pt>
                <c:pt idx="5">
                  <c:v>3.109</c:v>
                </c:pt>
                <c:pt idx="6">
                  <c:v>3.9079999999999999</c:v>
                </c:pt>
              </c:numCache>
            </c:numRef>
          </c:cat>
          <c:val>
            <c:numRef>
              <c:f>'[1]Nottingham Graphs AM'!$G$293:$G$299</c:f>
              <c:numCache>
                <c:formatCode>General</c:formatCode>
                <c:ptCount val="7"/>
                <c:pt idx="0">
                  <c:v>0</c:v>
                </c:pt>
                <c:pt idx="1">
                  <c:v>0.53333333333333333</c:v>
                </c:pt>
                <c:pt idx="2">
                  <c:v>1.35</c:v>
                </c:pt>
                <c:pt idx="3">
                  <c:v>2.3666666666666667</c:v>
                </c:pt>
                <c:pt idx="4">
                  <c:v>3.4666666666666668</c:v>
                </c:pt>
                <c:pt idx="5">
                  <c:v>6.416666666666667</c:v>
                </c:pt>
                <c:pt idx="6">
                  <c:v>8.9499999999999993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05-48E6-BC4B-3E524E58588A}"/>
            </c:ext>
          </c:extLst>
        </c:ser>
        <c:ser>
          <c:idx val="1"/>
          <c:order val="1"/>
          <c:tx>
            <c:strRef>
              <c:f>'[1]Nottingham Graphs AM'!$H$1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PM'!$D$293:$D$299</c:f>
              <c:numCache>
                <c:formatCode>General</c:formatCode>
                <c:ptCount val="7"/>
                <c:pt idx="0">
                  <c:v>0</c:v>
                </c:pt>
                <c:pt idx="1">
                  <c:v>0.47</c:v>
                </c:pt>
                <c:pt idx="2">
                  <c:v>0.92399999999999993</c:v>
                </c:pt>
                <c:pt idx="3">
                  <c:v>1.17</c:v>
                </c:pt>
                <c:pt idx="4">
                  <c:v>1.7849999999999999</c:v>
                </c:pt>
                <c:pt idx="5">
                  <c:v>3.109</c:v>
                </c:pt>
                <c:pt idx="6">
                  <c:v>3.9079999999999999</c:v>
                </c:pt>
              </c:numCache>
            </c:numRef>
          </c:cat>
          <c:val>
            <c:numRef>
              <c:f>'[1]Nottingham Graphs AM'!$H$293:$H$299</c:f>
              <c:numCache>
                <c:formatCode>General</c:formatCode>
                <c:ptCount val="7"/>
                <c:pt idx="0">
                  <c:v>0</c:v>
                </c:pt>
                <c:pt idx="1">
                  <c:v>1.0833333333333333</c:v>
                </c:pt>
                <c:pt idx="2">
                  <c:v>1.8666666666666667</c:v>
                </c:pt>
                <c:pt idx="3">
                  <c:v>2.8666666666666667</c:v>
                </c:pt>
                <c:pt idx="4">
                  <c:v>3.9833333333333334</c:v>
                </c:pt>
                <c:pt idx="5">
                  <c:v>7.3833333333333329</c:v>
                </c:pt>
                <c:pt idx="6">
                  <c:v>9.2166666666666668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05-48E6-BC4B-3E524E58588A}"/>
            </c:ext>
          </c:extLst>
        </c:ser>
        <c:ser>
          <c:idx val="2"/>
          <c:order val="2"/>
          <c:tx>
            <c:strRef>
              <c:f>'[1]Nottingham Graphs AM'!$I$1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PM'!$D$293:$D$299</c:f>
              <c:numCache>
                <c:formatCode>General</c:formatCode>
                <c:ptCount val="7"/>
                <c:pt idx="0">
                  <c:v>0</c:v>
                </c:pt>
                <c:pt idx="1">
                  <c:v>0.47</c:v>
                </c:pt>
                <c:pt idx="2">
                  <c:v>0.92399999999999993</c:v>
                </c:pt>
                <c:pt idx="3">
                  <c:v>1.17</c:v>
                </c:pt>
                <c:pt idx="4">
                  <c:v>1.7849999999999999</c:v>
                </c:pt>
                <c:pt idx="5">
                  <c:v>3.109</c:v>
                </c:pt>
                <c:pt idx="6">
                  <c:v>3.9079999999999999</c:v>
                </c:pt>
              </c:numCache>
            </c:numRef>
          </c:cat>
          <c:val>
            <c:numRef>
              <c:f>'[1]Nottingham Graphs AM'!$I$293:$I$299</c:f>
              <c:numCache>
                <c:formatCode>General</c:formatCode>
                <c:ptCount val="7"/>
                <c:pt idx="0">
                  <c:v>0</c:v>
                </c:pt>
                <c:pt idx="1">
                  <c:v>0.45333333333333331</c:v>
                </c:pt>
                <c:pt idx="2">
                  <c:v>1.1475</c:v>
                </c:pt>
                <c:pt idx="3">
                  <c:v>2.0116666666666667</c:v>
                </c:pt>
                <c:pt idx="4">
                  <c:v>2.9466666666666668</c:v>
                </c:pt>
                <c:pt idx="5">
                  <c:v>5.4541666666666666</c:v>
                </c:pt>
                <c:pt idx="6">
                  <c:v>7.607499999999999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05-48E6-BC4B-3E524E58588A}"/>
            </c:ext>
          </c:extLst>
        </c:ser>
        <c:ser>
          <c:idx val="3"/>
          <c:order val="3"/>
          <c:tx>
            <c:strRef>
              <c:f>'[1]Nottingham Graphs AM'!$J$1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PM'!$D$293:$D$299</c:f>
              <c:numCache>
                <c:formatCode>General</c:formatCode>
                <c:ptCount val="7"/>
                <c:pt idx="0">
                  <c:v>0</c:v>
                </c:pt>
                <c:pt idx="1">
                  <c:v>0.47</c:v>
                </c:pt>
                <c:pt idx="2">
                  <c:v>0.92399999999999993</c:v>
                </c:pt>
                <c:pt idx="3">
                  <c:v>1.17</c:v>
                </c:pt>
                <c:pt idx="4">
                  <c:v>1.7849999999999999</c:v>
                </c:pt>
                <c:pt idx="5">
                  <c:v>3.109</c:v>
                </c:pt>
                <c:pt idx="6">
                  <c:v>3.9079999999999999</c:v>
                </c:pt>
              </c:numCache>
            </c:numRef>
          </c:cat>
          <c:val>
            <c:numRef>
              <c:f>'[1]Nottingham Graphs AM'!$J$293:$J$299</c:f>
              <c:numCache>
                <c:formatCode>General</c:formatCode>
                <c:ptCount val="7"/>
                <c:pt idx="0">
                  <c:v>0</c:v>
                </c:pt>
                <c:pt idx="1">
                  <c:v>0.61333333333333329</c:v>
                </c:pt>
                <c:pt idx="2">
                  <c:v>1.5525</c:v>
                </c:pt>
                <c:pt idx="3">
                  <c:v>2.7216666666666667</c:v>
                </c:pt>
                <c:pt idx="4">
                  <c:v>3.9866666666666664</c:v>
                </c:pt>
                <c:pt idx="5">
                  <c:v>7.3791666666666664</c:v>
                </c:pt>
                <c:pt idx="6">
                  <c:v>10.292499999999999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105-48E6-BC4B-3E524E585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6</a:t>
            </a:r>
            <a:r>
              <a:rPr lang="en-GB"/>
              <a:t> Outbound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AM'!$G$1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PM'!$D$301:$D$313</c:f>
              <c:numCache>
                <c:formatCode>General</c:formatCode>
                <c:ptCount val="13"/>
                <c:pt idx="0">
                  <c:v>0</c:v>
                </c:pt>
                <c:pt idx="1">
                  <c:v>0.24399999999999999</c:v>
                </c:pt>
                <c:pt idx="2">
                  <c:v>1.2949999999999999</c:v>
                </c:pt>
                <c:pt idx="3">
                  <c:v>2.0019999999999998</c:v>
                </c:pt>
                <c:pt idx="4">
                  <c:v>2.5939999999999999</c:v>
                </c:pt>
                <c:pt idx="5">
                  <c:v>2.859</c:v>
                </c:pt>
                <c:pt idx="6">
                  <c:v>3.895</c:v>
                </c:pt>
                <c:pt idx="7">
                  <c:v>5.16</c:v>
                </c:pt>
                <c:pt idx="8">
                  <c:v>6.1280000000000001</c:v>
                </c:pt>
                <c:pt idx="9">
                  <c:v>7.3970000000000002</c:v>
                </c:pt>
                <c:pt idx="10">
                  <c:v>10.251000000000001</c:v>
                </c:pt>
                <c:pt idx="11">
                  <c:v>10.966000000000001</c:v>
                </c:pt>
              </c:numCache>
            </c:numRef>
          </c:cat>
          <c:val>
            <c:numRef>
              <c:f>'[1]Nottingham Graphs AM'!$G$301:$G$312</c:f>
              <c:numCache>
                <c:formatCode>General</c:formatCode>
                <c:ptCount val="12"/>
                <c:pt idx="0">
                  <c:v>0</c:v>
                </c:pt>
                <c:pt idx="1">
                  <c:v>0.45</c:v>
                </c:pt>
                <c:pt idx="2">
                  <c:v>1.8499999999999999</c:v>
                </c:pt>
                <c:pt idx="3">
                  <c:v>3.3833333333333333</c:v>
                </c:pt>
                <c:pt idx="4">
                  <c:v>4.3166666666666664</c:v>
                </c:pt>
                <c:pt idx="5">
                  <c:v>5.2166666666666668</c:v>
                </c:pt>
                <c:pt idx="6">
                  <c:v>6.9833333333333334</c:v>
                </c:pt>
                <c:pt idx="7">
                  <c:v>9.6666666666666661</c:v>
                </c:pt>
                <c:pt idx="8">
                  <c:v>10.966666666666667</c:v>
                </c:pt>
                <c:pt idx="9">
                  <c:v>13.25</c:v>
                </c:pt>
                <c:pt idx="10">
                  <c:v>16.616666666666667</c:v>
                </c:pt>
                <c:pt idx="11">
                  <c:v>17.850000000000001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1B-4EBD-8DDC-6040BF0F7D25}"/>
            </c:ext>
          </c:extLst>
        </c:ser>
        <c:ser>
          <c:idx val="1"/>
          <c:order val="1"/>
          <c:tx>
            <c:strRef>
              <c:f>'[1]Nottingham Graphs AM'!$H$1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PM'!$D$301:$D$313</c:f>
              <c:numCache>
                <c:formatCode>General</c:formatCode>
                <c:ptCount val="13"/>
                <c:pt idx="0">
                  <c:v>0</c:v>
                </c:pt>
                <c:pt idx="1">
                  <c:v>0.24399999999999999</c:v>
                </c:pt>
                <c:pt idx="2">
                  <c:v>1.2949999999999999</c:v>
                </c:pt>
                <c:pt idx="3">
                  <c:v>2.0019999999999998</c:v>
                </c:pt>
                <c:pt idx="4">
                  <c:v>2.5939999999999999</c:v>
                </c:pt>
                <c:pt idx="5">
                  <c:v>2.859</c:v>
                </c:pt>
                <c:pt idx="6">
                  <c:v>3.895</c:v>
                </c:pt>
                <c:pt idx="7">
                  <c:v>5.16</c:v>
                </c:pt>
                <c:pt idx="8">
                  <c:v>6.1280000000000001</c:v>
                </c:pt>
                <c:pt idx="9">
                  <c:v>7.3970000000000002</c:v>
                </c:pt>
                <c:pt idx="10">
                  <c:v>10.251000000000001</c:v>
                </c:pt>
                <c:pt idx="11">
                  <c:v>10.966000000000001</c:v>
                </c:pt>
              </c:numCache>
            </c:numRef>
          </c:cat>
          <c:val>
            <c:numRef>
              <c:f>'[1]Nottingham Graphs AM'!$H$301:$H$312</c:f>
              <c:numCache>
                <c:formatCode>General</c:formatCode>
                <c:ptCount val="12"/>
                <c:pt idx="0">
                  <c:v>0</c:v>
                </c:pt>
                <c:pt idx="1">
                  <c:v>0.76666666666666672</c:v>
                </c:pt>
                <c:pt idx="2">
                  <c:v>2.1666666666666665</c:v>
                </c:pt>
                <c:pt idx="3">
                  <c:v>3.9666666666666668</c:v>
                </c:pt>
                <c:pt idx="4">
                  <c:v>5.2333333333333334</c:v>
                </c:pt>
                <c:pt idx="5">
                  <c:v>6.15</c:v>
                </c:pt>
                <c:pt idx="6">
                  <c:v>7.916666666666667</c:v>
                </c:pt>
                <c:pt idx="7">
                  <c:v>10.866666666666667</c:v>
                </c:pt>
                <c:pt idx="8">
                  <c:v>12.600000000000001</c:v>
                </c:pt>
                <c:pt idx="9">
                  <c:v>14.100000000000001</c:v>
                </c:pt>
                <c:pt idx="10">
                  <c:v>18</c:v>
                </c:pt>
                <c:pt idx="11">
                  <c:v>18.633333333333333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1B-4EBD-8DDC-6040BF0F7D25}"/>
            </c:ext>
          </c:extLst>
        </c:ser>
        <c:ser>
          <c:idx val="2"/>
          <c:order val="2"/>
          <c:tx>
            <c:strRef>
              <c:f>'[1]Nottingham Graphs AM'!$I$1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PM'!$D$301:$D$313</c:f>
              <c:numCache>
                <c:formatCode>General</c:formatCode>
                <c:ptCount val="13"/>
                <c:pt idx="0">
                  <c:v>0</c:v>
                </c:pt>
                <c:pt idx="1">
                  <c:v>0.24399999999999999</c:v>
                </c:pt>
                <c:pt idx="2">
                  <c:v>1.2949999999999999</c:v>
                </c:pt>
                <c:pt idx="3">
                  <c:v>2.0019999999999998</c:v>
                </c:pt>
                <c:pt idx="4">
                  <c:v>2.5939999999999999</c:v>
                </c:pt>
                <c:pt idx="5">
                  <c:v>2.859</c:v>
                </c:pt>
                <c:pt idx="6">
                  <c:v>3.895</c:v>
                </c:pt>
                <c:pt idx="7">
                  <c:v>5.16</c:v>
                </c:pt>
                <c:pt idx="8">
                  <c:v>6.1280000000000001</c:v>
                </c:pt>
                <c:pt idx="9">
                  <c:v>7.3970000000000002</c:v>
                </c:pt>
                <c:pt idx="10">
                  <c:v>10.251000000000001</c:v>
                </c:pt>
                <c:pt idx="11">
                  <c:v>10.966000000000001</c:v>
                </c:pt>
              </c:numCache>
            </c:numRef>
          </c:cat>
          <c:val>
            <c:numRef>
              <c:f>'[1]Nottingham Graphs AM'!$I$301:$I$312</c:f>
              <c:numCache>
                <c:formatCode>General</c:formatCode>
                <c:ptCount val="12"/>
                <c:pt idx="0">
                  <c:v>0</c:v>
                </c:pt>
                <c:pt idx="1">
                  <c:v>0.38250000000000001</c:v>
                </c:pt>
                <c:pt idx="2">
                  <c:v>1.5724999999999998</c:v>
                </c:pt>
                <c:pt idx="3">
                  <c:v>2.875833333333333</c:v>
                </c:pt>
                <c:pt idx="4">
                  <c:v>3.6691666666666665</c:v>
                </c:pt>
                <c:pt idx="5">
                  <c:v>4.434166666666667</c:v>
                </c:pt>
                <c:pt idx="6">
                  <c:v>5.9358333333333331</c:v>
                </c:pt>
                <c:pt idx="7">
                  <c:v>8.2166666666666668</c:v>
                </c:pt>
                <c:pt idx="8">
                  <c:v>9.3216666666666672</c:v>
                </c:pt>
                <c:pt idx="9">
                  <c:v>11.262499999999999</c:v>
                </c:pt>
                <c:pt idx="10">
                  <c:v>14.124166666666667</c:v>
                </c:pt>
                <c:pt idx="11">
                  <c:v>15.172500000000001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1B-4EBD-8DDC-6040BF0F7D25}"/>
            </c:ext>
          </c:extLst>
        </c:ser>
        <c:ser>
          <c:idx val="3"/>
          <c:order val="3"/>
          <c:tx>
            <c:strRef>
              <c:f>'[1]Nottingham Graphs AM'!$J$1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PM'!$D$301:$D$313</c:f>
              <c:numCache>
                <c:formatCode>General</c:formatCode>
                <c:ptCount val="13"/>
                <c:pt idx="0">
                  <c:v>0</c:v>
                </c:pt>
                <c:pt idx="1">
                  <c:v>0.24399999999999999</c:v>
                </c:pt>
                <c:pt idx="2">
                  <c:v>1.2949999999999999</c:v>
                </c:pt>
                <c:pt idx="3">
                  <c:v>2.0019999999999998</c:v>
                </c:pt>
                <c:pt idx="4">
                  <c:v>2.5939999999999999</c:v>
                </c:pt>
                <c:pt idx="5">
                  <c:v>2.859</c:v>
                </c:pt>
                <c:pt idx="6">
                  <c:v>3.895</c:v>
                </c:pt>
                <c:pt idx="7">
                  <c:v>5.16</c:v>
                </c:pt>
                <c:pt idx="8">
                  <c:v>6.1280000000000001</c:v>
                </c:pt>
                <c:pt idx="9">
                  <c:v>7.3970000000000002</c:v>
                </c:pt>
                <c:pt idx="10">
                  <c:v>10.251000000000001</c:v>
                </c:pt>
                <c:pt idx="11">
                  <c:v>10.966000000000001</c:v>
                </c:pt>
              </c:numCache>
            </c:numRef>
          </c:cat>
          <c:val>
            <c:numRef>
              <c:f>'[1]Nottingham Graphs AM'!$J$301:$J$312</c:f>
              <c:numCache>
                <c:formatCode>General</c:formatCode>
                <c:ptCount val="12"/>
                <c:pt idx="0">
                  <c:v>0</c:v>
                </c:pt>
                <c:pt idx="1">
                  <c:v>0.51749999999999996</c:v>
                </c:pt>
                <c:pt idx="2">
                  <c:v>2.1274999999999995</c:v>
                </c:pt>
                <c:pt idx="3">
                  <c:v>3.8908333333333331</c:v>
                </c:pt>
                <c:pt idx="4">
                  <c:v>4.9641666666666664</c:v>
                </c:pt>
                <c:pt idx="5">
                  <c:v>5.9991666666666665</c:v>
                </c:pt>
                <c:pt idx="6">
                  <c:v>8.0308333333333319</c:v>
                </c:pt>
                <c:pt idx="7">
                  <c:v>11.116666666666665</c:v>
                </c:pt>
                <c:pt idx="8">
                  <c:v>12.611666666666666</c:v>
                </c:pt>
                <c:pt idx="9">
                  <c:v>15.237499999999999</c:v>
                </c:pt>
                <c:pt idx="10">
                  <c:v>19.109166666666667</c:v>
                </c:pt>
                <c:pt idx="11">
                  <c:v>20.5275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1B-4EBD-8DDC-6040BF0F7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6</a:t>
            </a:r>
            <a:r>
              <a:rPr lang="en-GB"/>
              <a:t> Inbound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AM'!$G$1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PM'!$D$314:$D$324</c:f>
              <c:numCache>
                <c:formatCode>General</c:formatCode>
                <c:ptCount val="11"/>
                <c:pt idx="0">
                  <c:v>0</c:v>
                </c:pt>
                <c:pt idx="1">
                  <c:v>3.5339999999999998</c:v>
                </c:pt>
                <c:pt idx="2">
                  <c:v>4.8239999999999998</c:v>
                </c:pt>
                <c:pt idx="3">
                  <c:v>5.774</c:v>
                </c:pt>
                <c:pt idx="4">
                  <c:v>6.3920000000000003</c:v>
                </c:pt>
                <c:pt idx="5">
                  <c:v>7.0289999999999999</c:v>
                </c:pt>
                <c:pt idx="6">
                  <c:v>8.3320000000000007</c:v>
                </c:pt>
                <c:pt idx="7">
                  <c:v>8.9039999999999999</c:v>
                </c:pt>
                <c:pt idx="8">
                  <c:v>9.5990000000000002</c:v>
                </c:pt>
                <c:pt idx="9">
                  <c:v>10.652000000000001</c:v>
                </c:pt>
                <c:pt idx="10">
                  <c:v>10.897</c:v>
                </c:pt>
              </c:numCache>
            </c:numRef>
          </c:cat>
          <c:val>
            <c:numRef>
              <c:f>'[1]Nottingham Graphs AM'!$G$314:$G$324</c:f>
              <c:numCache>
                <c:formatCode>General</c:formatCode>
                <c:ptCount val="11"/>
                <c:pt idx="0">
                  <c:v>0</c:v>
                </c:pt>
                <c:pt idx="1">
                  <c:v>4.4333333333333336</c:v>
                </c:pt>
                <c:pt idx="2">
                  <c:v>5.75</c:v>
                </c:pt>
                <c:pt idx="3">
                  <c:v>6.8833333333333329</c:v>
                </c:pt>
                <c:pt idx="4">
                  <c:v>9.1</c:v>
                </c:pt>
                <c:pt idx="5">
                  <c:v>9.9499999999999993</c:v>
                </c:pt>
                <c:pt idx="6">
                  <c:v>12.383333333333333</c:v>
                </c:pt>
                <c:pt idx="7">
                  <c:v>13.649999999999999</c:v>
                </c:pt>
                <c:pt idx="8">
                  <c:v>14.849999999999998</c:v>
                </c:pt>
                <c:pt idx="9">
                  <c:v>16.299999999999997</c:v>
                </c:pt>
                <c:pt idx="10">
                  <c:v>17.266666666666662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28-4AD7-BBD8-A1A245C34152}"/>
            </c:ext>
          </c:extLst>
        </c:ser>
        <c:ser>
          <c:idx val="1"/>
          <c:order val="1"/>
          <c:tx>
            <c:strRef>
              <c:f>'[1]Nottingham Graphs AM'!$H$1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PM'!$D$314:$D$324</c:f>
              <c:numCache>
                <c:formatCode>General</c:formatCode>
                <c:ptCount val="11"/>
                <c:pt idx="0">
                  <c:v>0</c:v>
                </c:pt>
                <c:pt idx="1">
                  <c:v>3.5339999999999998</c:v>
                </c:pt>
                <c:pt idx="2">
                  <c:v>4.8239999999999998</c:v>
                </c:pt>
                <c:pt idx="3">
                  <c:v>5.774</c:v>
                </c:pt>
                <c:pt idx="4">
                  <c:v>6.3920000000000003</c:v>
                </c:pt>
                <c:pt idx="5">
                  <c:v>7.0289999999999999</c:v>
                </c:pt>
                <c:pt idx="6">
                  <c:v>8.3320000000000007</c:v>
                </c:pt>
                <c:pt idx="7">
                  <c:v>8.9039999999999999</c:v>
                </c:pt>
                <c:pt idx="8">
                  <c:v>9.5990000000000002</c:v>
                </c:pt>
                <c:pt idx="9">
                  <c:v>10.652000000000001</c:v>
                </c:pt>
                <c:pt idx="10">
                  <c:v>10.897</c:v>
                </c:pt>
              </c:numCache>
            </c:numRef>
          </c:cat>
          <c:val>
            <c:numRef>
              <c:f>'[1]Nottingham Graphs AM'!$H$314:$H$324</c:f>
              <c:numCache>
                <c:formatCode>General</c:formatCode>
                <c:ptCount val="11"/>
                <c:pt idx="0">
                  <c:v>0</c:v>
                </c:pt>
                <c:pt idx="1">
                  <c:v>4.9333333333333336</c:v>
                </c:pt>
                <c:pt idx="2">
                  <c:v>6.2333333333333334</c:v>
                </c:pt>
                <c:pt idx="3">
                  <c:v>8.2166666666666668</c:v>
                </c:pt>
                <c:pt idx="4">
                  <c:v>9.6166666666666671</c:v>
                </c:pt>
                <c:pt idx="5">
                  <c:v>10.616666666666667</c:v>
                </c:pt>
                <c:pt idx="6">
                  <c:v>12.983333333333334</c:v>
                </c:pt>
                <c:pt idx="7">
                  <c:v>14.633333333333335</c:v>
                </c:pt>
                <c:pt idx="8">
                  <c:v>16.083333333333336</c:v>
                </c:pt>
                <c:pt idx="9">
                  <c:v>17.383333333333336</c:v>
                </c:pt>
                <c:pt idx="10">
                  <c:v>18.133333333333336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28-4AD7-BBD8-A1A245C34152}"/>
            </c:ext>
          </c:extLst>
        </c:ser>
        <c:ser>
          <c:idx val="2"/>
          <c:order val="2"/>
          <c:tx>
            <c:strRef>
              <c:f>'[1]Nottingham Graphs AM'!$I$1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PM'!$D$314:$D$324</c:f>
              <c:numCache>
                <c:formatCode>General</c:formatCode>
                <c:ptCount val="11"/>
                <c:pt idx="0">
                  <c:v>0</c:v>
                </c:pt>
                <c:pt idx="1">
                  <c:v>3.5339999999999998</c:v>
                </c:pt>
                <c:pt idx="2">
                  <c:v>4.8239999999999998</c:v>
                </c:pt>
                <c:pt idx="3">
                  <c:v>5.774</c:v>
                </c:pt>
                <c:pt idx="4">
                  <c:v>6.3920000000000003</c:v>
                </c:pt>
                <c:pt idx="5">
                  <c:v>7.0289999999999999</c:v>
                </c:pt>
                <c:pt idx="6">
                  <c:v>8.3320000000000007</c:v>
                </c:pt>
                <c:pt idx="7">
                  <c:v>8.9039999999999999</c:v>
                </c:pt>
                <c:pt idx="8">
                  <c:v>9.5990000000000002</c:v>
                </c:pt>
                <c:pt idx="9">
                  <c:v>10.652000000000001</c:v>
                </c:pt>
                <c:pt idx="10">
                  <c:v>10.897</c:v>
                </c:pt>
              </c:numCache>
            </c:numRef>
          </c:cat>
          <c:val>
            <c:numRef>
              <c:f>'[1]Nottingham Graphs AM'!$I$314:$I$324</c:f>
              <c:numCache>
                <c:formatCode>General</c:formatCode>
                <c:ptCount val="11"/>
                <c:pt idx="0">
                  <c:v>0</c:v>
                </c:pt>
                <c:pt idx="1">
                  <c:v>3.7683333333333335</c:v>
                </c:pt>
                <c:pt idx="2">
                  <c:v>4.8875000000000002</c:v>
                </c:pt>
                <c:pt idx="3">
                  <c:v>5.8508333333333331</c:v>
                </c:pt>
                <c:pt idx="4">
                  <c:v>7.7349999999999994</c:v>
                </c:pt>
                <c:pt idx="5">
                  <c:v>8.4574999999999996</c:v>
                </c:pt>
                <c:pt idx="6">
                  <c:v>10.525833333333333</c:v>
                </c:pt>
                <c:pt idx="7">
                  <c:v>11.602499999999999</c:v>
                </c:pt>
                <c:pt idx="8">
                  <c:v>12.622499999999999</c:v>
                </c:pt>
                <c:pt idx="9">
                  <c:v>13.854999999999997</c:v>
                </c:pt>
                <c:pt idx="10">
                  <c:v>14.676666666666662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28-4AD7-BBD8-A1A245C34152}"/>
            </c:ext>
          </c:extLst>
        </c:ser>
        <c:ser>
          <c:idx val="3"/>
          <c:order val="3"/>
          <c:tx>
            <c:strRef>
              <c:f>'[1]Nottingham Graphs AM'!$J$1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PM'!$D$314:$D$324</c:f>
              <c:numCache>
                <c:formatCode>General</c:formatCode>
                <c:ptCount val="11"/>
                <c:pt idx="0">
                  <c:v>0</c:v>
                </c:pt>
                <c:pt idx="1">
                  <c:v>3.5339999999999998</c:v>
                </c:pt>
                <c:pt idx="2">
                  <c:v>4.8239999999999998</c:v>
                </c:pt>
                <c:pt idx="3">
                  <c:v>5.774</c:v>
                </c:pt>
                <c:pt idx="4">
                  <c:v>6.3920000000000003</c:v>
                </c:pt>
                <c:pt idx="5">
                  <c:v>7.0289999999999999</c:v>
                </c:pt>
                <c:pt idx="6">
                  <c:v>8.3320000000000007</c:v>
                </c:pt>
                <c:pt idx="7">
                  <c:v>8.9039999999999999</c:v>
                </c:pt>
                <c:pt idx="8">
                  <c:v>9.5990000000000002</c:v>
                </c:pt>
                <c:pt idx="9">
                  <c:v>10.652000000000001</c:v>
                </c:pt>
                <c:pt idx="10">
                  <c:v>10.897</c:v>
                </c:pt>
              </c:numCache>
            </c:numRef>
          </c:cat>
          <c:val>
            <c:numRef>
              <c:f>'[1]Nottingham Graphs AM'!$J$314:$J$324</c:f>
              <c:numCache>
                <c:formatCode>General</c:formatCode>
                <c:ptCount val="11"/>
                <c:pt idx="0">
                  <c:v>0</c:v>
                </c:pt>
                <c:pt idx="1">
                  <c:v>5.0983333333333336</c:v>
                </c:pt>
                <c:pt idx="2">
                  <c:v>6.6124999999999998</c:v>
                </c:pt>
                <c:pt idx="3">
                  <c:v>7.9158333333333326</c:v>
                </c:pt>
                <c:pt idx="4">
                  <c:v>10.464999999999998</c:v>
                </c:pt>
                <c:pt idx="5">
                  <c:v>11.442499999999999</c:v>
                </c:pt>
                <c:pt idx="6">
                  <c:v>14.240833333333331</c:v>
                </c:pt>
                <c:pt idx="7">
                  <c:v>15.697499999999998</c:v>
                </c:pt>
                <c:pt idx="8">
                  <c:v>17.077499999999997</c:v>
                </c:pt>
                <c:pt idx="9">
                  <c:v>18.744999999999994</c:v>
                </c:pt>
                <c:pt idx="10">
                  <c:v>19.856666666666658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228-4AD7-BBD8-A1A245C34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Mansfield</a:t>
            </a:r>
            <a:r>
              <a:rPr lang="en-GB" baseline="0"/>
              <a:t> Route 1</a:t>
            </a:r>
            <a:r>
              <a:rPr lang="en-GB"/>
              <a:t> Outbound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PM'!$G$1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PM'!$D$200:$D$205</c:f>
              <c:numCache>
                <c:formatCode>General</c:formatCode>
                <c:ptCount val="6"/>
                <c:pt idx="0">
                  <c:v>0</c:v>
                </c:pt>
                <c:pt idx="1">
                  <c:v>1.0169999999999999</c:v>
                </c:pt>
                <c:pt idx="2">
                  <c:v>1.4059999999999999</c:v>
                </c:pt>
                <c:pt idx="3">
                  <c:v>2.0920000000000001</c:v>
                </c:pt>
                <c:pt idx="4">
                  <c:v>2.677</c:v>
                </c:pt>
                <c:pt idx="5">
                  <c:v>3.7320000000000002</c:v>
                </c:pt>
              </c:numCache>
            </c:numRef>
          </c:cat>
          <c:val>
            <c:numRef>
              <c:f>'[1]Nottingham Graphs PM'!$G$200:$G$205</c:f>
              <c:numCache>
                <c:formatCode>General</c:formatCode>
                <c:ptCount val="6"/>
                <c:pt idx="0">
                  <c:v>0</c:v>
                </c:pt>
                <c:pt idx="1">
                  <c:v>3.5</c:v>
                </c:pt>
                <c:pt idx="2">
                  <c:v>4.916666666666667</c:v>
                </c:pt>
                <c:pt idx="3">
                  <c:v>7.0833333333333339</c:v>
                </c:pt>
                <c:pt idx="4">
                  <c:v>8.3000000000000007</c:v>
                </c:pt>
                <c:pt idx="5">
                  <c:v>9.783333333333335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4F-4674-B00F-12B9EB24279B}"/>
            </c:ext>
          </c:extLst>
        </c:ser>
        <c:ser>
          <c:idx val="1"/>
          <c:order val="1"/>
          <c:tx>
            <c:strRef>
              <c:f>'[1]Nottingham Graphs PM'!$H$1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PM'!$D$200:$D$205</c:f>
              <c:numCache>
                <c:formatCode>General</c:formatCode>
                <c:ptCount val="6"/>
                <c:pt idx="0">
                  <c:v>0</c:v>
                </c:pt>
                <c:pt idx="1">
                  <c:v>1.0169999999999999</c:v>
                </c:pt>
                <c:pt idx="2">
                  <c:v>1.4059999999999999</c:v>
                </c:pt>
                <c:pt idx="3">
                  <c:v>2.0920000000000001</c:v>
                </c:pt>
                <c:pt idx="4">
                  <c:v>2.677</c:v>
                </c:pt>
                <c:pt idx="5">
                  <c:v>3.7320000000000002</c:v>
                </c:pt>
              </c:numCache>
            </c:numRef>
          </c:cat>
          <c:val>
            <c:numRef>
              <c:f>'[1]Nottingham Graphs PM'!$H$200:$H$205</c:f>
              <c:numCache>
                <c:formatCode>General</c:formatCode>
                <c:ptCount val="6"/>
                <c:pt idx="0">
                  <c:v>0</c:v>
                </c:pt>
                <c:pt idx="1">
                  <c:v>2.2000000000000002</c:v>
                </c:pt>
                <c:pt idx="2">
                  <c:v>3.1833333333333336</c:v>
                </c:pt>
                <c:pt idx="3">
                  <c:v>4.75</c:v>
                </c:pt>
                <c:pt idx="4">
                  <c:v>6.3666666666666671</c:v>
                </c:pt>
                <c:pt idx="5">
                  <c:v>8.65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4F-4674-B00F-12B9EB24279B}"/>
            </c:ext>
          </c:extLst>
        </c:ser>
        <c:ser>
          <c:idx val="2"/>
          <c:order val="2"/>
          <c:tx>
            <c:strRef>
              <c:f>'[1]Nottingham Graphs PM'!$I$1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PM'!$D$200:$D$205</c:f>
              <c:numCache>
                <c:formatCode>General</c:formatCode>
                <c:ptCount val="6"/>
                <c:pt idx="0">
                  <c:v>0</c:v>
                </c:pt>
                <c:pt idx="1">
                  <c:v>1.0169999999999999</c:v>
                </c:pt>
                <c:pt idx="2">
                  <c:v>1.4059999999999999</c:v>
                </c:pt>
                <c:pt idx="3">
                  <c:v>2.0920000000000001</c:v>
                </c:pt>
                <c:pt idx="4">
                  <c:v>2.677</c:v>
                </c:pt>
                <c:pt idx="5">
                  <c:v>3.7320000000000002</c:v>
                </c:pt>
              </c:numCache>
            </c:numRef>
          </c:cat>
          <c:val>
            <c:numRef>
              <c:f>'[1]Nottingham Graphs PM'!$I$200:$I$205</c:f>
              <c:numCache>
                <c:formatCode>General</c:formatCode>
                <c:ptCount val="6"/>
                <c:pt idx="0">
                  <c:v>0</c:v>
                </c:pt>
                <c:pt idx="1">
                  <c:v>2.9750000000000001</c:v>
                </c:pt>
                <c:pt idx="2">
                  <c:v>4.1791666666666671</c:v>
                </c:pt>
                <c:pt idx="3">
                  <c:v>6.0208333333333339</c:v>
                </c:pt>
                <c:pt idx="4">
                  <c:v>7.0550000000000006</c:v>
                </c:pt>
                <c:pt idx="5">
                  <c:v>8.3158333333333339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4F-4674-B00F-12B9EB24279B}"/>
            </c:ext>
          </c:extLst>
        </c:ser>
        <c:ser>
          <c:idx val="3"/>
          <c:order val="3"/>
          <c:tx>
            <c:strRef>
              <c:f>'[1]Nottingham Graphs PM'!$J$1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PM'!$D$200:$D$205</c:f>
              <c:numCache>
                <c:formatCode>General</c:formatCode>
                <c:ptCount val="6"/>
                <c:pt idx="0">
                  <c:v>0</c:v>
                </c:pt>
                <c:pt idx="1">
                  <c:v>1.0169999999999999</c:v>
                </c:pt>
                <c:pt idx="2">
                  <c:v>1.4059999999999999</c:v>
                </c:pt>
                <c:pt idx="3">
                  <c:v>2.0920000000000001</c:v>
                </c:pt>
                <c:pt idx="4">
                  <c:v>2.677</c:v>
                </c:pt>
                <c:pt idx="5">
                  <c:v>3.7320000000000002</c:v>
                </c:pt>
              </c:numCache>
            </c:numRef>
          </c:cat>
          <c:val>
            <c:numRef>
              <c:f>'[1]Nottingham Graphs PM'!$J$200:$J$205</c:f>
              <c:numCache>
                <c:formatCode>General</c:formatCode>
                <c:ptCount val="6"/>
                <c:pt idx="0">
                  <c:v>0</c:v>
                </c:pt>
                <c:pt idx="1">
                  <c:v>4.0249999999999995</c:v>
                </c:pt>
                <c:pt idx="2">
                  <c:v>5.6541666666666668</c:v>
                </c:pt>
                <c:pt idx="3">
                  <c:v>8.1458333333333339</c:v>
                </c:pt>
                <c:pt idx="4">
                  <c:v>9.5449999999999999</c:v>
                </c:pt>
                <c:pt idx="5">
                  <c:v>11.250833333333334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4F-4674-B00F-12B9EB2427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1 </a:t>
            </a:r>
            <a:r>
              <a:rPr lang="en-GB"/>
              <a:t> Inbound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PM'!$G$1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PM'!$D$207:$D$213</c:f>
              <c:numCache>
                <c:formatCode>General</c:formatCode>
                <c:ptCount val="7"/>
                <c:pt idx="0">
                  <c:v>0</c:v>
                </c:pt>
                <c:pt idx="1">
                  <c:v>1.0449999999999999</c:v>
                </c:pt>
                <c:pt idx="2">
                  <c:v>1.399</c:v>
                </c:pt>
                <c:pt idx="3">
                  <c:v>1.6400000000000001</c:v>
                </c:pt>
                <c:pt idx="4">
                  <c:v>2.3260000000000001</c:v>
                </c:pt>
                <c:pt idx="5">
                  <c:v>2.7149999999999999</c:v>
                </c:pt>
                <c:pt idx="6">
                  <c:v>3.7329999999999997</c:v>
                </c:pt>
              </c:numCache>
            </c:numRef>
          </c:cat>
          <c:val>
            <c:numRef>
              <c:f>'[1]Nottingham Graphs PM'!$G$207:$G$213</c:f>
              <c:numCache>
                <c:formatCode>General</c:formatCode>
                <c:ptCount val="7"/>
                <c:pt idx="0">
                  <c:v>0</c:v>
                </c:pt>
                <c:pt idx="1">
                  <c:v>1.9833333333333334</c:v>
                </c:pt>
                <c:pt idx="2">
                  <c:v>3.0333333333333332</c:v>
                </c:pt>
                <c:pt idx="3">
                  <c:v>4.2166666666666668</c:v>
                </c:pt>
                <c:pt idx="4">
                  <c:v>6.416666666666667</c:v>
                </c:pt>
                <c:pt idx="5">
                  <c:v>7.0833333333333339</c:v>
                </c:pt>
                <c:pt idx="6">
                  <c:v>9.6166666666666671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98-4F40-90D9-BAA112C869A4}"/>
            </c:ext>
          </c:extLst>
        </c:ser>
        <c:ser>
          <c:idx val="1"/>
          <c:order val="1"/>
          <c:tx>
            <c:strRef>
              <c:f>'[1]Nottingham Graphs PM'!$H$1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PM'!$D$207:$D$213</c:f>
              <c:numCache>
                <c:formatCode>General</c:formatCode>
                <c:ptCount val="7"/>
                <c:pt idx="0">
                  <c:v>0</c:v>
                </c:pt>
                <c:pt idx="1">
                  <c:v>1.0449999999999999</c:v>
                </c:pt>
                <c:pt idx="2">
                  <c:v>1.399</c:v>
                </c:pt>
                <c:pt idx="3">
                  <c:v>1.6400000000000001</c:v>
                </c:pt>
                <c:pt idx="4">
                  <c:v>2.3260000000000001</c:v>
                </c:pt>
                <c:pt idx="5">
                  <c:v>2.7149999999999999</c:v>
                </c:pt>
                <c:pt idx="6">
                  <c:v>3.7329999999999997</c:v>
                </c:pt>
              </c:numCache>
            </c:numRef>
          </c:cat>
          <c:val>
            <c:numRef>
              <c:f>'[1]Nottingham Graphs PM'!$H$207:$H$213</c:f>
              <c:numCache>
                <c:formatCode>General</c:formatCode>
                <c:ptCount val="7"/>
                <c:pt idx="0">
                  <c:v>0</c:v>
                </c:pt>
                <c:pt idx="1">
                  <c:v>2.4833333333333334</c:v>
                </c:pt>
                <c:pt idx="2">
                  <c:v>3.55</c:v>
                </c:pt>
                <c:pt idx="3">
                  <c:v>4.333333333333333</c:v>
                </c:pt>
                <c:pt idx="4">
                  <c:v>5.8833333333333329</c:v>
                </c:pt>
                <c:pt idx="5">
                  <c:v>6.6333333333333329</c:v>
                </c:pt>
                <c:pt idx="6">
                  <c:v>8.7666666666666657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98-4F40-90D9-BAA112C869A4}"/>
            </c:ext>
          </c:extLst>
        </c:ser>
        <c:ser>
          <c:idx val="2"/>
          <c:order val="2"/>
          <c:tx>
            <c:strRef>
              <c:f>'[1]Nottingham Graphs PM'!$I$1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PM'!$D$207:$D$213</c:f>
              <c:numCache>
                <c:formatCode>General</c:formatCode>
                <c:ptCount val="7"/>
                <c:pt idx="0">
                  <c:v>0</c:v>
                </c:pt>
                <c:pt idx="1">
                  <c:v>1.0449999999999999</c:v>
                </c:pt>
                <c:pt idx="2">
                  <c:v>1.399</c:v>
                </c:pt>
                <c:pt idx="3">
                  <c:v>1.6400000000000001</c:v>
                </c:pt>
                <c:pt idx="4">
                  <c:v>2.3260000000000001</c:v>
                </c:pt>
                <c:pt idx="5">
                  <c:v>2.7149999999999999</c:v>
                </c:pt>
                <c:pt idx="6">
                  <c:v>3.7329999999999997</c:v>
                </c:pt>
              </c:numCache>
            </c:numRef>
          </c:cat>
          <c:val>
            <c:numRef>
              <c:f>'[1]Nottingham Graphs PM'!$I$207:$I$213</c:f>
              <c:numCache>
                <c:formatCode>General</c:formatCode>
                <c:ptCount val="7"/>
                <c:pt idx="0">
                  <c:v>0</c:v>
                </c:pt>
                <c:pt idx="1">
                  <c:v>1.6858333333333333</c:v>
                </c:pt>
                <c:pt idx="2">
                  <c:v>2.5783333333333331</c:v>
                </c:pt>
                <c:pt idx="3">
                  <c:v>3.5841666666666665</c:v>
                </c:pt>
                <c:pt idx="4">
                  <c:v>5.4541666666666666</c:v>
                </c:pt>
                <c:pt idx="5">
                  <c:v>6.0208333333333339</c:v>
                </c:pt>
                <c:pt idx="6">
                  <c:v>8.1741666666666664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98-4F40-90D9-BAA112C869A4}"/>
            </c:ext>
          </c:extLst>
        </c:ser>
        <c:ser>
          <c:idx val="3"/>
          <c:order val="3"/>
          <c:tx>
            <c:strRef>
              <c:f>'[1]Nottingham Graphs PM'!$J$1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PM'!$D$207:$D$213</c:f>
              <c:numCache>
                <c:formatCode>General</c:formatCode>
                <c:ptCount val="7"/>
                <c:pt idx="0">
                  <c:v>0</c:v>
                </c:pt>
                <c:pt idx="1">
                  <c:v>1.0449999999999999</c:v>
                </c:pt>
                <c:pt idx="2">
                  <c:v>1.399</c:v>
                </c:pt>
                <c:pt idx="3">
                  <c:v>1.6400000000000001</c:v>
                </c:pt>
                <c:pt idx="4">
                  <c:v>2.3260000000000001</c:v>
                </c:pt>
                <c:pt idx="5">
                  <c:v>2.7149999999999999</c:v>
                </c:pt>
                <c:pt idx="6">
                  <c:v>3.7329999999999997</c:v>
                </c:pt>
              </c:numCache>
            </c:numRef>
          </c:cat>
          <c:val>
            <c:numRef>
              <c:f>'[1]Nottingham Graphs PM'!$J$207:$J$213</c:f>
              <c:numCache>
                <c:formatCode>General</c:formatCode>
                <c:ptCount val="7"/>
                <c:pt idx="0">
                  <c:v>0</c:v>
                </c:pt>
                <c:pt idx="1">
                  <c:v>2.2808333333333333</c:v>
                </c:pt>
                <c:pt idx="2">
                  <c:v>3.4883333333333328</c:v>
                </c:pt>
                <c:pt idx="3">
                  <c:v>4.8491666666666662</c:v>
                </c:pt>
                <c:pt idx="4">
                  <c:v>7.3791666666666664</c:v>
                </c:pt>
                <c:pt idx="5">
                  <c:v>8.1458333333333339</c:v>
                </c:pt>
                <c:pt idx="6">
                  <c:v>11.059166666666666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198-4F40-90D9-BAA112C869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Cumulative Time (mins)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2</a:t>
            </a:r>
            <a:r>
              <a:rPr lang="en-GB"/>
              <a:t> Outbound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PM'!$G$1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PM'!$D$215:$D$218</c:f>
              <c:numCache>
                <c:formatCode>General</c:formatCode>
                <c:ptCount val="4"/>
                <c:pt idx="0">
                  <c:v>0</c:v>
                </c:pt>
                <c:pt idx="1">
                  <c:v>1.2210000000000001</c:v>
                </c:pt>
                <c:pt idx="2">
                  <c:v>4.1539999999999999</c:v>
                </c:pt>
                <c:pt idx="3">
                  <c:v>5.1120000000000001</c:v>
                </c:pt>
              </c:numCache>
            </c:numRef>
          </c:cat>
          <c:val>
            <c:numRef>
              <c:f>'[1]Nottingham Graphs PM'!$G$215:$G$218</c:f>
              <c:numCache>
                <c:formatCode>General</c:formatCode>
                <c:ptCount val="4"/>
                <c:pt idx="0">
                  <c:v>0</c:v>
                </c:pt>
                <c:pt idx="1">
                  <c:v>2.8</c:v>
                </c:pt>
                <c:pt idx="2">
                  <c:v>8.6166666666666671</c:v>
                </c:pt>
                <c:pt idx="3">
                  <c:v>10.266666666666667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98-4992-AA96-19A93677F1AB}"/>
            </c:ext>
          </c:extLst>
        </c:ser>
        <c:ser>
          <c:idx val="1"/>
          <c:order val="1"/>
          <c:tx>
            <c:strRef>
              <c:f>'[1]Nottingham Graphs PM'!$H$1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PM'!$D$215:$D$218</c:f>
              <c:numCache>
                <c:formatCode>General</c:formatCode>
                <c:ptCount val="4"/>
                <c:pt idx="0">
                  <c:v>0</c:v>
                </c:pt>
                <c:pt idx="1">
                  <c:v>1.2210000000000001</c:v>
                </c:pt>
                <c:pt idx="2">
                  <c:v>4.1539999999999999</c:v>
                </c:pt>
                <c:pt idx="3">
                  <c:v>5.1120000000000001</c:v>
                </c:pt>
              </c:numCache>
            </c:numRef>
          </c:cat>
          <c:val>
            <c:numRef>
              <c:f>'[1]Nottingham Graphs PM'!$H$215:$H$218</c:f>
              <c:numCache>
                <c:formatCode>General</c:formatCode>
                <c:ptCount val="4"/>
                <c:pt idx="0">
                  <c:v>0</c:v>
                </c:pt>
                <c:pt idx="1">
                  <c:v>3.6333333333333333</c:v>
                </c:pt>
                <c:pt idx="2">
                  <c:v>8.5500000000000007</c:v>
                </c:pt>
                <c:pt idx="3">
                  <c:v>9.6666666666666679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98-4992-AA96-19A93677F1AB}"/>
            </c:ext>
          </c:extLst>
        </c:ser>
        <c:ser>
          <c:idx val="2"/>
          <c:order val="2"/>
          <c:tx>
            <c:strRef>
              <c:f>'[1]Nottingham Graphs PM'!$I$1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PM'!$D$215:$D$218</c:f>
              <c:numCache>
                <c:formatCode>General</c:formatCode>
                <c:ptCount val="4"/>
                <c:pt idx="0">
                  <c:v>0</c:v>
                </c:pt>
                <c:pt idx="1">
                  <c:v>1.2210000000000001</c:v>
                </c:pt>
                <c:pt idx="2">
                  <c:v>4.1539999999999999</c:v>
                </c:pt>
                <c:pt idx="3">
                  <c:v>5.1120000000000001</c:v>
                </c:pt>
              </c:numCache>
            </c:numRef>
          </c:cat>
          <c:val>
            <c:numRef>
              <c:f>'[1]Nottingham Graphs PM'!$I$215:$I$218</c:f>
              <c:numCache>
                <c:formatCode>General</c:formatCode>
                <c:ptCount val="4"/>
                <c:pt idx="0">
                  <c:v>0</c:v>
                </c:pt>
                <c:pt idx="1">
                  <c:v>2.38</c:v>
                </c:pt>
                <c:pt idx="2">
                  <c:v>7.3241666666666667</c:v>
                </c:pt>
                <c:pt idx="3">
                  <c:v>8.7266666666666666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98-4992-AA96-19A93677F1AB}"/>
            </c:ext>
          </c:extLst>
        </c:ser>
        <c:ser>
          <c:idx val="3"/>
          <c:order val="3"/>
          <c:tx>
            <c:strRef>
              <c:f>'[1]Nottingham Graphs PM'!$J$1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PM'!$D$215:$D$218</c:f>
              <c:numCache>
                <c:formatCode>General</c:formatCode>
                <c:ptCount val="4"/>
                <c:pt idx="0">
                  <c:v>0</c:v>
                </c:pt>
                <c:pt idx="1">
                  <c:v>1.2210000000000001</c:v>
                </c:pt>
                <c:pt idx="2">
                  <c:v>4.1539999999999999</c:v>
                </c:pt>
                <c:pt idx="3">
                  <c:v>5.1120000000000001</c:v>
                </c:pt>
              </c:numCache>
            </c:numRef>
          </c:cat>
          <c:val>
            <c:numRef>
              <c:f>'[1]Nottingham Graphs PM'!$J$215:$J$218</c:f>
              <c:numCache>
                <c:formatCode>General</c:formatCode>
                <c:ptCount val="4"/>
                <c:pt idx="0">
                  <c:v>0</c:v>
                </c:pt>
                <c:pt idx="1">
                  <c:v>3.2199999999999998</c:v>
                </c:pt>
                <c:pt idx="2">
                  <c:v>9.9091666666666658</c:v>
                </c:pt>
                <c:pt idx="3">
                  <c:v>11.806666666666667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98-4992-AA96-19A93677F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2</a:t>
            </a:r>
            <a:r>
              <a:rPr lang="en-GB"/>
              <a:t> Inbound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PM'!$G$1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PM'!$D$220:$D$224</c:f>
              <c:numCache>
                <c:formatCode>General</c:formatCode>
                <c:ptCount val="5"/>
                <c:pt idx="0">
                  <c:v>0</c:v>
                </c:pt>
                <c:pt idx="1">
                  <c:v>0.52700000000000002</c:v>
                </c:pt>
                <c:pt idx="2">
                  <c:v>2.3660000000000001</c:v>
                </c:pt>
                <c:pt idx="3">
                  <c:v>3.0920000000000001</c:v>
                </c:pt>
                <c:pt idx="4">
                  <c:v>4.3029999999999999</c:v>
                </c:pt>
              </c:numCache>
            </c:numRef>
          </c:cat>
          <c:val>
            <c:numRef>
              <c:f>'[1]Nottingham Graphs PM'!$G$220:$G$224</c:f>
              <c:numCache>
                <c:formatCode>General</c:formatCode>
                <c:ptCount val="5"/>
                <c:pt idx="0">
                  <c:v>0</c:v>
                </c:pt>
                <c:pt idx="1">
                  <c:v>0.6333333333333333</c:v>
                </c:pt>
                <c:pt idx="2">
                  <c:v>4.2166666666666668</c:v>
                </c:pt>
                <c:pt idx="3">
                  <c:v>6.85</c:v>
                </c:pt>
                <c:pt idx="4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A2-4926-8C7D-E8AD6E1EAB57}"/>
            </c:ext>
          </c:extLst>
        </c:ser>
        <c:ser>
          <c:idx val="1"/>
          <c:order val="1"/>
          <c:tx>
            <c:strRef>
              <c:f>'[1]Nottingham Graphs PM'!$H$1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PM'!$D$220:$D$224</c:f>
              <c:numCache>
                <c:formatCode>General</c:formatCode>
                <c:ptCount val="5"/>
                <c:pt idx="0">
                  <c:v>0</c:v>
                </c:pt>
                <c:pt idx="1">
                  <c:v>0.52700000000000002</c:v>
                </c:pt>
                <c:pt idx="2">
                  <c:v>2.3660000000000001</c:v>
                </c:pt>
                <c:pt idx="3">
                  <c:v>3.0920000000000001</c:v>
                </c:pt>
                <c:pt idx="4">
                  <c:v>4.3029999999999999</c:v>
                </c:pt>
              </c:numCache>
            </c:numRef>
          </c:cat>
          <c:val>
            <c:numRef>
              <c:f>'[1]Nottingham Graphs PM'!$H$220:$H$224</c:f>
              <c:numCache>
                <c:formatCode>General</c:formatCode>
                <c:ptCount val="5"/>
                <c:pt idx="0">
                  <c:v>0</c:v>
                </c:pt>
                <c:pt idx="1">
                  <c:v>1.05</c:v>
                </c:pt>
                <c:pt idx="2">
                  <c:v>4.8499999999999996</c:v>
                </c:pt>
                <c:pt idx="3">
                  <c:v>7.1666666666666661</c:v>
                </c:pt>
                <c:pt idx="4">
                  <c:v>9.4166666666666661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A2-4926-8C7D-E8AD6E1EAB57}"/>
            </c:ext>
          </c:extLst>
        </c:ser>
        <c:ser>
          <c:idx val="2"/>
          <c:order val="2"/>
          <c:tx>
            <c:strRef>
              <c:f>'[1]Nottingham Graphs PM'!$I$1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PM'!$D$220:$D$224</c:f>
              <c:numCache>
                <c:formatCode>General</c:formatCode>
                <c:ptCount val="5"/>
                <c:pt idx="0">
                  <c:v>0</c:v>
                </c:pt>
                <c:pt idx="1">
                  <c:v>0.52700000000000002</c:v>
                </c:pt>
                <c:pt idx="2">
                  <c:v>2.3660000000000001</c:v>
                </c:pt>
                <c:pt idx="3">
                  <c:v>3.0920000000000001</c:v>
                </c:pt>
                <c:pt idx="4">
                  <c:v>4.3029999999999999</c:v>
                </c:pt>
              </c:numCache>
            </c:numRef>
          </c:cat>
          <c:val>
            <c:numRef>
              <c:f>'[1]Nottingham Graphs PM'!$I$220:$I$224</c:f>
              <c:numCache>
                <c:formatCode>General</c:formatCode>
                <c:ptCount val="5"/>
                <c:pt idx="0">
                  <c:v>0</c:v>
                </c:pt>
                <c:pt idx="1">
                  <c:v>0.53833333333333333</c:v>
                </c:pt>
                <c:pt idx="2">
                  <c:v>3.5841666666666665</c:v>
                </c:pt>
                <c:pt idx="3">
                  <c:v>5.8224999999999998</c:v>
                </c:pt>
                <c:pt idx="4">
                  <c:v>7.6499999999999995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A2-4926-8C7D-E8AD6E1EAB57}"/>
            </c:ext>
          </c:extLst>
        </c:ser>
        <c:ser>
          <c:idx val="3"/>
          <c:order val="3"/>
          <c:tx>
            <c:strRef>
              <c:f>'[1]Nottingham Graphs PM'!$J$1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PM'!$D$220:$D$224</c:f>
              <c:numCache>
                <c:formatCode>General</c:formatCode>
                <c:ptCount val="5"/>
                <c:pt idx="0">
                  <c:v>0</c:v>
                </c:pt>
                <c:pt idx="1">
                  <c:v>0.52700000000000002</c:v>
                </c:pt>
                <c:pt idx="2">
                  <c:v>2.3660000000000001</c:v>
                </c:pt>
                <c:pt idx="3">
                  <c:v>3.0920000000000001</c:v>
                </c:pt>
                <c:pt idx="4">
                  <c:v>4.3029999999999999</c:v>
                </c:pt>
              </c:numCache>
            </c:numRef>
          </c:cat>
          <c:val>
            <c:numRef>
              <c:f>'[1]Nottingham Graphs PM'!$J$220:$J$224</c:f>
              <c:numCache>
                <c:formatCode>General</c:formatCode>
                <c:ptCount val="5"/>
                <c:pt idx="0">
                  <c:v>0</c:v>
                </c:pt>
                <c:pt idx="1">
                  <c:v>0.72833333333333328</c:v>
                </c:pt>
                <c:pt idx="2">
                  <c:v>4.8491666666666662</c:v>
                </c:pt>
                <c:pt idx="3">
                  <c:v>7.8774999999999986</c:v>
                </c:pt>
                <c:pt idx="4">
                  <c:v>10.35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A2-4926-8C7D-E8AD6E1EA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3</a:t>
            </a:r>
            <a:r>
              <a:rPr lang="en-GB"/>
              <a:t> Outbound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PM'!$G$1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PM'!$D$226:$D$238</c:f>
              <c:numCache>
                <c:formatCode>General</c:formatCode>
                <c:ptCount val="13"/>
                <c:pt idx="0">
                  <c:v>0</c:v>
                </c:pt>
                <c:pt idx="1">
                  <c:v>1.214</c:v>
                </c:pt>
                <c:pt idx="2">
                  <c:v>1.347</c:v>
                </c:pt>
                <c:pt idx="3">
                  <c:v>2.2160000000000002</c:v>
                </c:pt>
                <c:pt idx="4">
                  <c:v>2.6300000000000003</c:v>
                </c:pt>
                <c:pt idx="5">
                  <c:v>3.1060000000000003</c:v>
                </c:pt>
                <c:pt idx="6">
                  <c:v>4.343</c:v>
                </c:pt>
                <c:pt idx="7">
                  <c:v>5.2480000000000002</c:v>
                </c:pt>
                <c:pt idx="8">
                  <c:v>6.0120000000000005</c:v>
                </c:pt>
                <c:pt idx="9">
                  <c:v>6.9240000000000004</c:v>
                </c:pt>
                <c:pt idx="10">
                  <c:v>7.3540000000000001</c:v>
                </c:pt>
                <c:pt idx="11">
                  <c:v>7.9880000000000004</c:v>
                </c:pt>
                <c:pt idx="12">
                  <c:v>8.3109999999999999</c:v>
                </c:pt>
              </c:numCache>
            </c:numRef>
          </c:cat>
          <c:val>
            <c:numRef>
              <c:f>'[1]Nottingham Graphs PM'!$G$226:$G$238</c:f>
              <c:numCache>
                <c:formatCode>General</c:formatCode>
                <c:ptCount val="13"/>
                <c:pt idx="0">
                  <c:v>0</c:v>
                </c:pt>
                <c:pt idx="1">
                  <c:v>2.5333333333333332</c:v>
                </c:pt>
                <c:pt idx="2">
                  <c:v>2.8</c:v>
                </c:pt>
                <c:pt idx="3">
                  <c:v>4.4000000000000004</c:v>
                </c:pt>
                <c:pt idx="4">
                  <c:v>5.45</c:v>
                </c:pt>
                <c:pt idx="5">
                  <c:v>6.5333333333333332</c:v>
                </c:pt>
                <c:pt idx="6">
                  <c:v>9.5666666666666664</c:v>
                </c:pt>
                <c:pt idx="7">
                  <c:v>11.683333333333334</c:v>
                </c:pt>
                <c:pt idx="8">
                  <c:v>14.333333333333334</c:v>
                </c:pt>
                <c:pt idx="9">
                  <c:v>15.450000000000001</c:v>
                </c:pt>
                <c:pt idx="10">
                  <c:v>15.916666666666668</c:v>
                </c:pt>
                <c:pt idx="11">
                  <c:v>16.833333333333336</c:v>
                </c:pt>
                <c:pt idx="12">
                  <c:v>17.31666666666667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B5-4ECB-9710-5CBC0017E511}"/>
            </c:ext>
          </c:extLst>
        </c:ser>
        <c:ser>
          <c:idx val="1"/>
          <c:order val="1"/>
          <c:tx>
            <c:strRef>
              <c:f>'[1]Nottingham Graphs PM'!$H$1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PM'!$D$226:$D$238</c:f>
              <c:numCache>
                <c:formatCode>General</c:formatCode>
                <c:ptCount val="13"/>
                <c:pt idx="0">
                  <c:v>0</c:v>
                </c:pt>
                <c:pt idx="1">
                  <c:v>1.214</c:v>
                </c:pt>
                <c:pt idx="2">
                  <c:v>1.347</c:v>
                </c:pt>
                <c:pt idx="3">
                  <c:v>2.2160000000000002</c:v>
                </c:pt>
                <c:pt idx="4">
                  <c:v>2.6300000000000003</c:v>
                </c:pt>
                <c:pt idx="5">
                  <c:v>3.1060000000000003</c:v>
                </c:pt>
                <c:pt idx="6">
                  <c:v>4.343</c:v>
                </c:pt>
                <c:pt idx="7">
                  <c:v>5.2480000000000002</c:v>
                </c:pt>
                <c:pt idx="8">
                  <c:v>6.0120000000000005</c:v>
                </c:pt>
                <c:pt idx="9">
                  <c:v>6.9240000000000004</c:v>
                </c:pt>
                <c:pt idx="10">
                  <c:v>7.3540000000000001</c:v>
                </c:pt>
                <c:pt idx="11">
                  <c:v>7.9880000000000004</c:v>
                </c:pt>
                <c:pt idx="12">
                  <c:v>8.3109999999999999</c:v>
                </c:pt>
              </c:numCache>
            </c:numRef>
          </c:cat>
          <c:val>
            <c:numRef>
              <c:f>'[1]Nottingham Graphs PM'!$H$226:$H$238</c:f>
              <c:numCache>
                <c:formatCode>General</c:formatCode>
                <c:ptCount val="13"/>
                <c:pt idx="0">
                  <c:v>0</c:v>
                </c:pt>
                <c:pt idx="1">
                  <c:v>3.2</c:v>
                </c:pt>
                <c:pt idx="2">
                  <c:v>4.0166666666666666</c:v>
                </c:pt>
                <c:pt idx="3">
                  <c:v>5.2166666666666668</c:v>
                </c:pt>
                <c:pt idx="4">
                  <c:v>6.25</c:v>
                </c:pt>
                <c:pt idx="5">
                  <c:v>7.2666666666666666</c:v>
                </c:pt>
                <c:pt idx="6">
                  <c:v>9.9666666666666668</c:v>
                </c:pt>
                <c:pt idx="7">
                  <c:v>11.333333333333334</c:v>
                </c:pt>
                <c:pt idx="8">
                  <c:v>13.683333333333334</c:v>
                </c:pt>
                <c:pt idx="9">
                  <c:v>15</c:v>
                </c:pt>
                <c:pt idx="10">
                  <c:v>15.366666666666667</c:v>
                </c:pt>
                <c:pt idx="11">
                  <c:v>16.150000000000002</c:v>
                </c:pt>
                <c:pt idx="12">
                  <c:v>17.116666666666667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B5-4ECB-9710-5CBC0017E511}"/>
            </c:ext>
          </c:extLst>
        </c:ser>
        <c:ser>
          <c:idx val="2"/>
          <c:order val="2"/>
          <c:tx>
            <c:strRef>
              <c:f>'[1]Nottingham Graphs PM'!$I$1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PM'!$D$226:$D$238</c:f>
              <c:numCache>
                <c:formatCode>General</c:formatCode>
                <c:ptCount val="13"/>
                <c:pt idx="0">
                  <c:v>0</c:v>
                </c:pt>
                <c:pt idx="1">
                  <c:v>1.214</c:v>
                </c:pt>
                <c:pt idx="2">
                  <c:v>1.347</c:v>
                </c:pt>
                <c:pt idx="3">
                  <c:v>2.2160000000000002</c:v>
                </c:pt>
                <c:pt idx="4">
                  <c:v>2.6300000000000003</c:v>
                </c:pt>
                <c:pt idx="5">
                  <c:v>3.1060000000000003</c:v>
                </c:pt>
                <c:pt idx="6">
                  <c:v>4.343</c:v>
                </c:pt>
                <c:pt idx="7">
                  <c:v>5.2480000000000002</c:v>
                </c:pt>
                <c:pt idx="8">
                  <c:v>6.0120000000000005</c:v>
                </c:pt>
                <c:pt idx="9">
                  <c:v>6.9240000000000004</c:v>
                </c:pt>
                <c:pt idx="10">
                  <c:v>7.3540000000000001</c:v>
                </c:pt>
                <c:pt idx="11">
                  <c:v>7.9880000000000004</c:v>
                </c:pt>
                <c:pt idx="12">
                  <c:v>8.3109999999999999</c:v>
                </c:pt>
              </c:numCache>
            </c:numRef>
          </c:cat>
          <c:val>
            <c:numRef>
              <c:f>'[1]Nottingham Graphs PM'!$I$226:$I$238</c:f>
              <c:numCache>
                <c:formatCode>General</c:formatCode>
                <c:ptCount val="13"/>
                <c:pt idx="0">
                  <c:v>0</c:v>
                </c:pt>
                <c:pt idx="1">
                  <c:v>2.1533333333333333</c:v>
                </c:pt>
                <c:pt idx="2">
                  <c:v>2.38</c:v>
                </c:pt>
                <c:pt idx="3">
                  <c:v>3.74</c:v>
                </c:pt>
                <c:pt idx="4">
                  <c:v>4.6325000000000003</c:v>
                </c:pt>
                <c:pt idx="5">
                  <c:v>5.5533333333333328</c:v>
                </c:pt>
                <c:pt idx="6">
                  <c:v>8.1316666666666659</c:v>
                </c:pt>
                <c:pt idx="7">
                  <c:v>9.9308333333333341</c:v>
                </c:pt>
                <c:pt idx="8">
                  <c:v>12.183333333333334</c:v>
                </c:pt>
                <c:pt idx="9">
                  <c:v>13.1325</c:v>
                </c:pt>
                <c:pt idx="10">
                  <c:v>13.529166666666667</c:v>
                </c:pt>
                <c:pt idx="11">
                  <c:v>14.308333333333335</c:v>
                </c:pt>
                <c:pt idx="12">
                  <c:v>14.71916666666667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B5-4ECB-9710-5CBC0017E511}"/>
            </c:ext>
          </c:extLst>
        </c:ser>
        <c:ser>
          <c:idx val="3"/>
          <c:order val="3"/>
          <c:tx>
            <c:strRef>
              <c:f>'[1]Nottingham Graphs PM'!$J$1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PM'!$D$226:$D$238</c:f>
              <c:numCache>
                <c:formatCode>General</c:formatCode>
                <c:ptCount val="13"/>
                <c:pt idx="0">
                  <c:v>0</c:v>
                </c:pt>
                <c:pt idx="1">
                  <c:v>1.214</c:v>
                </c:pt>
                <c:pt idx="2">
                  <c:v>1.347</c:v>
                </c:pt>
                <c:pt idx="3">
                  <c:v>2.2160000000000002</c:v>
                </c:pt>
                <c:pt idx="4">
                  <c:v>2.6300000000000003</c:v>
                </c:pt>
                <c:pt idx="5">
                  <c:v>3.1060000000000003</c:v>
                </c:pt>
                <c:pt idx="6">
                  <c:v>4.343</c:v>
                </c:pt>
                <c:pt idx="7">
                  <c:v>5.2480000000000002</c:v>
                </c:pt>
                <c:pt idx="8">
                  <c:v>6.0120000000000005</c:v>
                </c:pt>
                <c:pt idx="9">
                  <c:v>6.9240000000000004</c:v>
                </c:pt>
                <c:pt idx="10">
                  <c:v>7.3540000000000001</c:v>
                </c:pt>
                <c:pt idx="11">
                  <c:v>7.9880000000000004</c:v>
                </c:pt>
                <c:pt idx="12">
                  <c:v>8.3109999999999999</c:v>
                </c:pt>
              </c:numCache>
            </c:numRef>
          </c:cat>
          <c:val>
            <c:numRef>
              <c:f>'[1]Nottingham Graphs PM'!$J$226:$J$238</c:f>
              <c:numCache>
                <c:formatCode>General</c:formatCode>
                <c:ptCount val="13"/>
                <c:pt idx="0">
                  <c:v>0</c:v>
                </c:pt>
                <c:pt idx="1">
                  <c:v>2.9133333333333331</c:v>
                </c:pt>
                <c:pt idx="2">
                  <c:v>3.2199999999999998</c:v>
                </c:pt>
                <c:pt idx="3">
                  <c:v>5.0599999999999996</c:v>
                </c:pt>
                <c:pt idx="4">
                  <c:v>6.2675000000000001</c:v>
                </c:pt>
                <c:pt idx="5">
                  <c:v>7.5133333333333328</c:v>
                </c:pt>
                <c:pt idx="6">
                  <c:v>11.001666666666665</c:v>
                </c:pt>
                <c:pt idx="7">
                  <c:v>13.435833333333333</c:v>
                </c:pt>
                <c:pt idx="8">
                  <c:v>16.483333333333334</c:v>
                </c:pt>
                <c:pt idx="9">
                  <c:v>17.767499999999998</c:v>
                </c:pt>
                <c:pt idx="10">
                  <c:v>18.304166666666667</c:v>
                </c:pt>
                <c:pt idx="11">
                  <c:v>19.358333333333334</c:v>
                </c:pt>
                <c:pt idx="12">
                  <c:v>19.91416666666667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FB5-4ECB-9710-5CBC0017E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3</a:t>
            </a:r>
            <a:r>
              <a:rPr lang="en-GB"/>
              <a:t> Inbound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PM'!$G$1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PM'!$D$240:$D$254</c:f>
              <c:numCache>
                <c:formatCode>General</c:formatCode>
                <c:ptCount val="15"/>
                <c:pt idx="0">
                  <c:v>0</c:v>
                </c:pt>
                <c:pt idx="1">
                  <c:v>0.67500000000000004</c:v>
                </c:pt>
                <c:pt idx="2">
                  <c:v>0.9890000000000001</c:v>
                </c:pt>
                <c:pt idx="3">
                  <c:v>1.6240000000000001</c:v>
                </c:pt>
                <c:pt idx="4">
                  <c:v>2.0550000000000002</c:v>
                </c:pt>
                <c:pt idx="5">
                  <c:v>2.9640000000000004</c:v>
                </c:pt>
                <c:pt idx="6">
                  <c:v>3.7290000000000005</c:v>
                </c:pt>
                <c:pt idx="7">
                  <c:v>4.620000000000001</c:v>
                </c:pt>
                <c:pt idx="8">
                  <c:v>5.5630000000000006</c:v>
                </c:pt>
                <c:pt idx="9">
                  <c:v>5.8690000000000007</c:v>
                </c:pt>
                <c:pt idx="10">
                  <c:v>6.3810000000000002</c:v>
                </c:pt>
                <c:pt idx="11">
                  <c:v>6.6240000000000006</c:v>
                </c:pt>
                <c:pt idx="12">
                  <c:v>7.4600000000000009</c:v>
                </c:pt>
                <c:pt idx="13">
                  <c:v>7.6290000000000004</c:v>
                </c:pt>
                <c:pt idx="14">
                  <c:v>8.8420000000000005</c:v>
                </c:pt>
              </c:numCache>
            </c:numRef>
          </c:cat>
          <c:val>
            <c:numRef>
              <c:f>'[1]Nottingham Graphs PM'!$G$240:$G$254</c:f>
              <c:numCache>
                <c:formatCode>General</c:formatCode>
                <c:ptCount val="15"/>
                <c:pt idx="0">
                  <c:v>0</c:v>
                </c:pt>
                <c:pt idx="1">
                  <c:v>0.95</c:v>
                </c:pt>
                <c:pt idx="2">
                  <c:v>1.4</c:v>
                </c:pt>
                <c:pt idx="3">
                  <c:v>2.25</c:v>
                </c:pt>
                <c:pt idx="4">
                  <c:v>3.666666666666667</c:v>
                </c:pt>
                <c:pt idx="5">
                  <c:v>6.6166666666666671</c:v>
                </c:pt>
                <c:pt idx="6">
                  <c:v>7.8666666666666671</c:v>
                </c:pt>
                <c:pt idx="7">
                  <c:v>9.7333333333333343</c:v>
                </c:pt>
                <c:pt idx="8">
                  <c:v>11.516666666666667</c:v>
                </c:pt>
                <c:pt idx="9">
                  <c:v>12.033333333333335</c:v>
                </c:pt>
                <c:pt idx="10">
                  <c:v>13.333333333333336</c:v>
                </c:pt>
                <c:pt idx="11">
                  <c:v>13.800000000000002</c:v>
                </c:pt>
                <c:pt idx="12">
                  <c:v>15.600000000000003</c:v>
                </c:pt>
                <c:pt idx="13">
                  <c:v>16.916666666666671</c:v>
                </c:pt>
                <c:pt idx="14">
                  <c:v>19.350000000000005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3F-41BD-A450-F6B265FCA384}"/>
            </c:ext>
          </c:extLst>
        </c:ser>
        <c:ser>
          <c:idx val="1"/>
          <c:order val="1"/>
          <c:tx>
            <c:strRef>
              <c:f>'[1]Nottingham Graphs PM'!$H$1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PM'!$D$240:$D$254</c:f>
              <c:numCache>
                <c:formatCode>General</c:formatCode>
                <c:ptCount val="15"/>
                <c:pt idx="0">
                  <c:v>0</c:v>
                </c:pt>
                <c:pt idx="1">
                  <c:v>0.67500000000000004</c:v>
                </c:pt>
                <c:pt idx="2">
                  <c:v>0.9890000000000001</c:v>
                </c:pt>
                <c:pt idx="3">
                  <c:v>1.6240000000000001</c:v>
                </c:pt>
                <c:pt idx="4">
                  <c:v>2.0550000000000002</c:v>
                </c:pt>
                <c:pt idx="5">
                  <c:v>2.9640000000000004</c:v>
                </c:pt>
                <c:pt idx="6">
                  <c:v>3.7290000000000005</c:v>
                </c:pt>
                <c:pt idx="7">
                  <c:v>4.620000000000001</c:v>
                </c:pt>
                <c:pt idx="8">
                  <c:v>5.5630000000000006</c:v>
                </c:pt>
                <c:pt idx="9">
                  <c:v>5.8690000000000007</c:v>
                </c:pt>
                <c:pt idx="10">
                  <c:v>6.3810000000000002</c:v>
                </c:pt>
                <c:pt idx="11">
                  <c:v>6.6240000000000006</c:v>
                </c:pt>
                <c:pt idx="12">
                  <c:v>7.4600000000000009</c:v>
                </c:pt>
                <c:pt idx="13">
                  <c:v>7.6290000000000004</c:v>
                </c:pt>
                <c:pt idx="14">
                  <c:v>8.8420000000000005</c:v>
                </c:pt>
              </c:numCache>
            </c:numRef>
          </c:cat>
          <c:val>
            <c:numRef>
              <c:f>'[1]Nottingham Graphs PM'!$H$240:$H$254</c:f>
              <c:numCache>
                <c:formatCode>General</c:formatCode>
                <c:ptCount val="15"/>
                <c:pt idx="0">
                  <c:v>0</c:v>
                </c:pt>
                <c:pt idx="1">
                  <c:v>1.0666666666666667</c:v>
                </c:pt>
                <c:pt idx="2">
                  <c:v>1.4666666666666668</c:v>
                </c:pt>
                <c:pt idx="3">
                  <c:v>2.666666666666667</c:v>
                </c:pt>
                <c:pt idx="4">
                  <c:v>2.7666666666666671</c:v>
                </c:pt>
                <c:pt idx="5">
                  <c:v>5.3833333333333337</c:v>
                </c:pt>
                <c:pt idx="6">
                  <c:v>6.3166666666666673</c:v>
                </c:pt>
                <c:pt idx="7">
                  <c:v>8.0500000000000007</c:v>
                </c:pt>
                <c:pt idx="8">
                  <c:v>9.6833333333333336</c:v>
                </c:pt>
                <c:pt idx="9">
                  <c:v>10.466666666666667</c:v>
                </c:pt>
                <c:pt idx="10">
                  <c:v>11.633333333333333</c:v>
                </c:pt>
                <c:pt idx="11">
                  <c:v>12.466666666666667</c:v>
                </c:pt>
                <c:pt idx="12">
                  <c:v>15.833333333333334</c:v>
                </c:pt>
                <c:pt idx="13">
                  <c:v>16.600000000000001</c:v>
                </c:pt>
                <c:pt idx="14">
                  <c:v>19.033333333333335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3F-41BD-A450-F6B265FCA384}"/>
            </c:ext>
          </c:extLst>
        </c:ser>
        <c:ser>
          <c:idx val="2"/>
          <c:order val="2"/>
          <c:tx>
            <c:strRef>
              <c:f>'[1]Nottingham Graphs PM'!$I$1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PM'!$D$240:$D$254</c:f>
              <c:numCache>
                <c:formatCode>General</c:formatCode>
                <c:ptCount val="15"/>
                <c:pt idx="0">
                  <c:v>0</c:v>
                </c:pt>
                <c:pt idx="1">
                  <c:v>0.67500000000000004</c:v>
                </c:pt>
                <c:pt idx="2">
                  <c:v>0.9890000000000001</c:v>
                </c:pt>
                <c:pt idx="3">
                  <c:v>1.6240000000000001</c:v>
                </c:pt>
                <c:pt idx="4">
                  <c:v>2.0550000000000002</c:v>
                </c:pt>
                <c:pt idx="5">
                  <c:v>2.9640000000000004</c:v>
                </c:pt>
                <c:pt idx="6">
                  <c:v>3.7290000000000005</c:v>
                </c:pt>
                <c:pt idx="7">
                  <c:v>4.620000000000001</c:v>
                </c:pt>
                <c:pt idx="8">
                  <c:v>5.5630000000000006</c:v>
                </c:pt>
                <c:pt idx="9">
                  <c:v>5.8690000000000007</c:v>
                </c:pt>
                <c:pt idx="10">
                  <c:v>6.3810000000000002</c:v>
                </c:pt>
                <c:pt idx="11">
                  <c:v>6.6240000000000006</c:v>
                </c:pt>
                <c:pt idx="12">
                  <c:v>7.4600000000000009</c:v>
                </c:pt>
                <c:pt idx="13">
                  <c:v>7.6290000000000004</c:v>
                </c:pt>
                <c:pt idx="14">
                  <c:v>8.8420000000000005</c:v>
                </c:pt>
              </c:numCache>
            </c:numRef>
          </c:cat>
          <c:val>
            <c:numRef>
              <c:f>'[1]Nottingham Graphs PM'!$I$240:$I$254</c:f>
              <c:numCache>
                <c:formatCode>General</c:formatCode>
                <c:ptCount val="15"/>
                <c:pt idx="0">
                  <c:v>0</c:v>
                </c:pt>
                <c:pt idx="1">
                  <c:v>0.8075</c:v>
                </c:pt>
                <c:pt idx="2">
                  <c:v>1.19</c:v>
                </c:pt>
                <c:pt idx="3">
                  <c:v>1.9124999999999999</c:v>
                </c:pt>
                <c:pt idx="4">
                  <c:v>3.1166666666666667</c:v>
                </c:pt>
                <c:pt idx="5">
                  <c:v>5.6241666666666665</c:v>
                </c:pt>
                <c:pt idx="6">
                  <c:v>6.6866666666666665</c:v>
                </c:pt>
                <c:pt idx="7">
                  <c:v>8.2733333333333334</c:v>
                </c:pt>
                <c:pt idx="8">
                  <c:v>9.7891666666666666</c:v>
                </c:pt>
                <c:pt idx="9">
                  <c:v>10.228333333333335</c:v>
                </c:pt>
                <c:pt idx="10">
                  <c:v>11.333333333333336</c:v>
                </c:pt>
                <c:pt idx="11">
                  <c:v>11.730000000000002</c:v>
                </c:pt>
                <c:pt idx="12">
                  <c:v>13.260000000000002</c:v>
                </c:pt>
                <c:pt idx="13">
                  <c:v>14.37916666666667</c:v>
                </c:pt>
                <c:pt idx="14">
                  <c:v>16.447500000000005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3F-41BD-A450-F6B265FCA384}"/>
            </c:ext>
          </c:extLst>
        </c:ser>
        <c:ser>
          <c:idx val="3"/>
          <c:order val="3"/>
          <c:tx>
            <c:strRef>
              <c:f>'[1]Nottingham Graphs PM'!$J$1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PM'!$D$240:$D$254</c:f>
              <c:numCache>
                <c:formatCode>General</c:formatCode>
                <c:ptCount val="15"/>
                <c:pt idx="0">
                  <c:v>0</c:v>
                </c:pt>
                <c:pt idx="1">
                  <c:v>0.67500000000000004</c:v>
                </c:pt>
                <c:pt idx="2">
                  <c:v>0.9890000000000001</c:v>
                </c:pt>
                <c:pt idx="3">
                  <c:v>1.6240000000000001</c:v>
                </c:pt>
                <c:pt idx="4">
                  <c:v>2.0550000000000002</c:v>
                </c:pt>
                <c:pt idx="5">
                  <c:v>2.9640000000000004</c:v>
                </c:pt>
                <c:pt idx="6">
                  <c:v>3.7290000000000005</c:v>
                </c:pt>
                <c:pt idx="7">
                  <c:v>4.620000000000001</c:v>
                </c:pt>
                <c:pt idx="8">
                  <c:v>5.5630000000000006</c:v>
                </c:pt>
                <c:pt idx="9">
                  <c:v>5.8690000000000007</c:v>
                </c:pt>
                <c:pt idx="10">
                  <c:v>6.3810000000000002</c:v>
                </c:pt>
                <c:pt idx="11">
                  <c:v>6.6240000000000006</c:v>
                </c:pt>
                <c:pt idx="12">
                  <c:v>7.4600000000000009</c:v>
                </c:pt>
                <c:pt idx="13">
                  <c:v>7.6290000000000004</c:v>
                </c:pt>
                <c:pt idx="14">
                  <c:v>8.8420000000000005</c:v>
                </c:pt>
              </c:numCache>
            </c:numRef>
          </c:cat>
          <c:val>
            <c:numRef>
              <c:f>'[1]Nottingham Graphs PM'!$J$240:$J$254</c:f>
              <c:numCache>
                <c:formatCode>General</c:formatCode>
                <c:ptCount val="15"/>
                <c:pt idx="0">
                  <c:v>0</c:v>
                </c:pt>
                <c:pt idx="1">
                  <c:v>1.0924999999999998</c:v>
                </c:pt>
                <c:pt idx="2">
                  <c:v>1.6099999999999999</c:v>
                </c:pt>
                <c:pt idx="3">
                  <c:v>2.5874999999999999</c:v>
                </c:pt>
                <c:pt idx="4">
                  <c:v>4.2166666666666668</c:v>
                </c:pt>
                <c:pt idx="5">
                  <c:v>7.6091666666666669</c:v>
                </c:pt>
                <c:pt idx="6">
                  <c:v>9.0466666666666669</c:v>
                </c:pt>
                <c:pt idx="7">
                  <c:v>11.193333333333333</c:v>
                </c:pt>
                <c:pt idx="8">
                  <c:v>13.244166666666667</c:v>
                </c:pt>
                <c:pt idx="9">
                  <c:v>13.838333333333335</c:v>
                </c:pt>
                <c:pt idx="10">
                  <c:v>15.333333333333336</c:v>
                </c:pt>
                <c:pt idx="11">
                  <c:v>15.870000000000001</c:v>
                </c:pt>
                <c:pt idx="12">
                  <c:v>17.940000000000001</c:v>
                </c:pt>
                <c:pt idx="13">
                  <c:v>19.454166666666669</c:v>
                </c:pt>
                <c:pt idx="14">
                  <c:v>22.252500000000005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B3F-41BD-A450-F6B265FCA3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4</a:t>
            </a:r>
            <a:r>
              <a:rPr lang="en-GB"/>
              <a:t> Outbound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PM'!$G$1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PM'!$D$256:$D$269</c:f>
              <c:numCache>
                <c:formatCode>General</c:formatCode>
                <c:ptCount val="14"/>
                <c:pt idx="0">
                  <c:v>0</c:v>
                </c:pt>
                <c:pt idx="1">
                  <c:v>0.189</c:v>
                </c:pt>
                <c:pt idx="2">
                  <c:v>0.311</c:v>
                </c:pt>
                <c:pt idx="3">
                  <c:v>0.48499999999999999</c:v>
                </c:pt>
                <c:pt idx="4">
                  <c:v>0.91599999999999993</c:v>
                </c:pt>
                <c:pt idx="5">
                  <c:v>1.2449999999999999</c:v>
                </c:pt>
                <c:pt idx="6">
                  <c:v>2.1459999999999999</c:v>
                </c:pt>
                <c:pt idx="7">
                  <c:v>2.6719999999999997</c:v>
                </c:pt>
                <c:pt idx="8">
                  <c:v>5.6950000000000003</c:v>
                </c:pt>
                <c:pt idx="9">
                  <c:v>6.6230000000000002</c:v>
                </c:pt>
                <c:pt idx="10">
                  <c:v>7.492</c:v>
                </c:pt>
                <c:pt idx="11">
                  <c:v>10.574</c:v>
                </c:pt>
                <c:pt idx="12">
                  <c:v>11.065</c:v>
                </c:pt>
                <c:pt idx="13">
                  <c:v>14.388999999999999</c:v>
                </c:pt>
              </c:numCache>
            </c:numRef>
          </c:cat>
          <c:val>
            <c:numRef>
              <c:f>'[1]Nottingham Graphs PM'!$G$256:$G$269</c:f>
              <c:numCache>
                <c:formatCode>General</c:formatCode>
                <c:ptCount val="14"/>
                <c:pt idx="0">
                  <c:v>0</c:v>
                </c:pt>
                <c:pt idx="1">
                  <c:v>0.45</c:v>
                </c:pt>
                <c:pt idx="2">
                  <c:v>1.05</c:v>
                </c:pt>
                <c:pt idx="3">
                  <c:v>2.0499999999999998</c:v>
                </c:pt>
                <c:pt idx="4">
                  <c:v>3.083333333333333</c:v>
                </c:pt>
                <c:pt idx="5">
                  <c:v>4.0999999999999996</c:v>
                </c:pt>
                <c:pt idx="6">
                  <c:v>6.05</c:v>
                </c:pt>
                <c:pt idx="7">
                  <c:v>7.4833333333333334</c:v>
                </c:pt>
                <c:pt idx="8">
                  <c:v>12.25</c:v>
                </c:pt>
                <c:pt idx="9">
                  <c:v>13.45</c:v>
                </c:pt>
                <c:pt idx="10">
                  <c:v>14.399999999999999</c:v>
                </c:pt>
                <c:pt idx="11">
                  <c:v>17.349999999999998</c:v>
                </c:pt>
                <c:pt idx="12">
                  <c:v>18.133333333333333</c:v>
                </c:pt>
                <c:pt idx="13">
                  <c:v>21.333333333333332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A3-46D5-8538-A9E299F57B02}"/>
            </c:ext>
          </c:extLst>
        </c:ser>
        <c:ser>
          <c:idx val="1"/>
          <c:order val="1"/>
          <c:tx>
            <c:strRef>
              <c:f>'[1]Nottingham Graphs PM'!$H$1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PM'!$D$256:$D$269</c:f>
              <c:numCache>
                <c:formatCode>General</c:formatCode>
                <c:ptCount val="14"/>
                <c:pt idx="0">
                  <c:v>0</c:v>
                </c:pt>
                <c:pt idx="1">
                  <c:v>0.189</c:v>
                </c:pt>
                <c:pt idx="2">
                  <c:v>0.311</c:v>
                </c:pt>
                <c:pt idx="3">
                  <c:v>0.48499999999999999</c:v>
                </c:pt>
                <c:pt idx="4">
                  <c:v>0.91599999999999993</c:v>
                </c:pt>
                <c:pt idx="5">
                  <c:v>1.2449999999999999</c:v>
                </c:pt>
                <c:pt idx="6">
                  <c:v>2.1459999999999999</c:v>
                </c:pt>
                <c:pt idx="7">
                  <c:v>2.6719999999999997</c:v>
                </c:pt>
                <c:pt idx="8">
                  <c:v>5.6950000000000003</c:v>
                </c:pt>
                <c:pt idx="9">
                  <c:v>6.6230000000000002</c:v>
                </c:pt>
                <c:pt idx="10">
                  <c:v>7.492</c:v>
                </c:pt>
                <c:pt idx="11">
                  <c:v>10.574</c:v>
                </c:pt>
                <c:pt idx="12">
                  <c:v>11.065</c:v>
                </c:pt>
                <c:pt idx="13">
                  <c:v>14.388999999999999</c:v>
                </c:pt>
              </c:numCache>
            </c:numRef>
          </c:cat>
          <c:val>
            <c:numRef>
              <c:f>'[1]Nottingham Graphs PM'!$H$256:$H$269</c:f>
              <c:numCache>
                <c:formatCode>General</c:formatCode>
                <c:ptCount val="14"/>
                <c:pt idx="0">
                  <c:v>0</c:v>
                </c:pt>
                <c:pt idx="1">
                  <c:v>0.35</c:v>
                </c:pt>
                <c:pt idx="2">
                  <c:v>1.0333333333333332</c:v>
                </c:pt>
                <c:pt idx="3">
                  <c:v>1.9833333333333332</c:v>
                </c:pt>
                <c:pt idx="4">
                  <c:v>2.8666666666666663</c:v>
                </c:pt>
                <c:pt idx="5">
                  <c:v>4.1499999999999995</c:v>
                </c:pt>
                <c:pt idx="6">
                  <c:v>6</c:v>
                </c:pt>
                <c:pt idx="7">
                  <c:v>7.7833333333333332</c:v>
                </c:pt>
                <c:pt idx="8">
                  <c:v>11.283333333333333</c:v>
                </c:pt>
                <c:pt idx="9">
                  <c:v>12.133333333333333</c:v>
                </c:pt>
                <c:pt idx="10">
                  <c:v>13.149999999999999</c:v>
                </c:pt>
                <c:pt idx="11">
                  <c:v>16.533333333333331</c:v>
                </c:pt>
                <c:pt idx="12">
                  <c:v>17.349999999999998</c:v>
                </c:pt>
                <c:pt idx="13">
                  <c:v>20.65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A3-46D5-8538-A9E299F57B02}"/>
            </c:ext>
          </c:extLst>
        </c:ser>
        <c:ser>
          <c:idx val="2"/>
          <c:order val="2"/>
          <c:tx>
            <c:strRef>
              <c:f>'[1]Nottingham Graphs PM'!$I$1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PM'!$D$256:$D$269</c:f>
              <c:numCache>
                <c:formatCode>General</c:formatCode>
                <c:ptCount val="14"/>
                <c:pt idx="0">
                  <c:v>0</c:v>
                </c:pt>
                <c:pt idx="1">
                  <c:v>0.189</c:v>
                </c:pt>
                <c:pt idx="2">
                  <c:v>0.311</c:v>
                </c:pt>
                <c:pt idx="3">
                  <c:v>0.48499999999999999</c:v>
                </c:pt>
                <c:pt idx="4">
                  <c:v>0.91599999999999993</c:v>
                </c:pt>
                <c:pt idx="5">
                  <c:v>1.2449999999999999</c:v>
                </c:pt>
                <c:pt idx="6">
                  <c:v>2.1459999999999999</c:v>
                </c:pt>
                <c:pt idx="7">
                  <c:v>2.6719999999999997</c:v>
                </c:pt>
                <c:pt idx="8">
                  <c:v>5.6950000000000003</c:v>
                </c:pt>
                <c:pt idx="9">
                  <c:v>6.6230000000000002</c:v>
                </c:pt>
                <c:pt idx="10">
                  <c:v>7.492</c:v>
                </c:pt>
                <c:pt idx="11">
                  <c:v>10.574</c:v>
                </c:pt>
                <c:pt idx="12">
                  <c:v>11.065</c:v>
                </c:pt>
                <c:pt idx="13">
                  <c:v>14.388999999999999</c:v>
                </c:pt>
              </c:numCache>
            </c:numRef>
          </c:cat>
          <c:val>
            <c:numRef>
              <c:f>'[1]Nottingham Graphs PM'!$I$256:$I$269</c:f>
              <c:numCache>
                <c:formatCode>General</c:formatCode>
                <c:ptCount val="14"/>
                <c:pt idx="0">
                  <c:v>0</c:v>
                </c:pt>
                <c:pt idx="1">
                  <c:v>0.38250000000000001</c:v>
                </c:pt>
                <c:pt idx="2">
                  <c:v>0.89249999999999996</c:v>
                </c:pt>
                <c:pt idx="3">
                  <c:v>1.7424999999999997</c:v>
                </c:pt>
                <c:pt idx="4">
                  <c:v>2.6208333333333331</c:v>
                </c:pt>
                <c:pt idx="5">
                  <c:v>3.4849999999999994</c:v>
                </c:pt>
                <c:pt idx="6">
                  <c:v>5.1425000000000001</c:v>
                </c:pt>
                <c:pt idx="7">
                  <c:v>6.3608333333333329</c:v>
                </c:pt>
                <c:pt idx="8">
                  <c:v>10.4125</c:v>
                </c:pt>
                <c:pt idx="9">
                  <c:v>11.432499999999999</c:v>
                </c:pt>
                <c:pt idx="10">
                  <c:v>12.239999999999998</c:v>
                </c:pt>
                <c:pt idx="11">
                  <c:v>14.747499999999997</c:v>
                </c:pt>
                <c:pt idx="12">
                  <c:v>15.413333333333332</c:v>
                </c:pt>
                <c:pt idx="13">
                  <c:v>18.133333333333333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A3-46D5-8538-A9E299F57B02}"/>
            </c:ext>
          </c:extLst>
        </c:ser>
        <c:ser>
          <c:idx val="3"/>
          <c:order val="3"/>
          <c:tx>
            <c:strRef>
              <c:f>'[1]Nottingham Graphs PM'!$J$1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PM'!$D$256:$D$269</c:f>
              <c:numCache>
                <c:formatCode>General</c:formatCode>
                <c:ptCount val="14"/>
                <c:pt idx="0">
                  <c:v>0</c:v>
                </c:pt>
                <c:pt idx="1">
                  <c:v>0.189</c:v>
                </c:pt>
                <c:pt idx="2">
                  <c:v>0.311</c:v>
                </c:pt>
                <c:pt idx="3">
                  <c:v>0.48499999999999999</c:v>
                </c:pt>
                <c:pt idx="4">
                  <c:v>0.91599999999999993</c:v>
                </c:pt>
                <c:pt idx="5">
                  <c:v>1.2449999999999999</c:v>
                </c:pt>
                <c:pt idx="6">
                  <c:v>2.1459999999999999</c:v>
                </c:pt>
                <c:pt idx="7">
                  <c:v>2.6719999999999997</c:v>
                </c:pt>
                <c:pt idx="8">
                  <c:v>5.6950000000000003</c:v>
                </c:pt>
                <c:pt idx="9">
                  <c:v>6.6230000000000002</c:v>
                </c:pt>
                <c:pt idx="10">
                  <c:v>7.492</c:v>
                </c:pt>
                <c:pt idx="11">
                  <c:v>10.574</c:v>
                </c:pt>
                <c:pt idx="12">
                  <c:v>11.065</c:v>
                </c:pt>
                <c:pt idx="13">
                  <c:v>14.388999999999999</c:v>
                </c:pt>
              </c:numCache>
            </c:numRef>
          </c:cat>
          <c:val>
            <c:numRef>
              <c:f>'[1]Nottingham Graphs PM'!$J$256:$J$269</c:f>
              <c:numCache>
                <c:formatCode>General</c:formatCode>
                <c:ptCount val="14"/>
                <c:pt idx="0">
                  <c:v>0</c:v>
                </c:pt>
                <c:pt idx="1">
                  <c:v>0.51749999999999996</c:v>
                </c:pt>
                <c:pt idx="2">
                  <c:v>1.2075</c:v>
                </c:pt>
                <c:pt idx="3">
                  <c:v>2.3574999999999995</c:v>
                </c:pt>
                <c:pt idx="4">
                  <c:v>3.5458333333333325</c:v>
                </c:pt>
                <c:pt idx="5">
                  <c:v>4.714999999999999</c:v>
                </c:pt>
                <c:pt idx="6">
                  <c:v>6.9574999999999996</c:v>
                </c:pt>
                <c:pt idx="7">
                  <c:v>8.605833333333333</c:v>
                </c:pt>
                <c:pt idx="8">
                  <c:v>14.087499999999999</c:v>
                </c:pt>
                <c:pt idx="9">
                  <c:v>15.467499999999998</c:v>
                </c:pt>
                <c:pt idx="10">
                  <c:v>16.559999999999999</c:v>
                </c:pt>
                <c:pt idx="11">
                  <c:v>19.952499999999997</c:v>
                </c:pt>
                <c:pt idx="12">
                  <c:v>20.853333333333332</c:v>
                </c:pt>
                <c:pt idx="13">
                  <c:v>24.533333333333331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1A3-46D5-8538-A9E299F57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4</a:t>
            </a:r>
            <a:r>
              <a:rPr lang="en-GB"/>
              <a:t> Inbound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PM'!$G$1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PM'!$D$271:$D$284</c:f>
              <c:numCache>
                <c:formatCode>General</c:formatCode>
                <c:ptCount val="14"/>
                <c:pt idx="0">
                  <c:v>0</c:v>
                </c:pt>
                <c:pt idx="1">
                  <c:v>3.3149999999999999</c:v>
                </c:pt>
                <c:pt idx="2">
                  <c:v>3.806</c:v>
                </c:pt>
                <c:pt idx="3">
                  <c:v>6.8879999999999999</c:v>
                </c:pt>
                <c:pt idx="4">
                  <c:v>7.6970000000000001</c:v>
                </c:pt>
                <c:pt idx="5">
                  <c:v>8.6280000000000001</c:v>
                </c:pt>
                <c:pt idx="6">
                  <c:v>11.651</c:v>
                </c:pt>
                <c:pt idx="7">
                  <c:v>13.073</c:v>
                </c:pt>
                <c:pt idx="8">
                  <c:v>13.402000000000001</c:v>
                </c:pt>
                <c:pt idx="9">
                  <c:v>13.838000000000001</c:v>
                </c:pt>
                <c:pt idx="10">
                  <c:v>14.033000000000001</c:v>
                </c:pt>
                <c:pt idx="11">
                  <c:v>14.122000000000002</c:v>
                </c:pt>
                <c:pt idx="12">
                  <c:v>14.320000000000002</c:v>
                </c:pt>
              </c:numCache>
            </c:numRef>
          </c:cat>
          <c:val>
            <c:numRef>
              <c:f>'[1]Nottingham Graphs PM'!$G$271:$G$283</c:f>
              <c:numCache>
                <c:formatCode>General</c:formatCode>
                <c:ptCount val="13"/>
                <c:pt idx="0">
                  <c:v>0</c:v>
                </c:pt>
                <c:pt idx="1">
                  <c:v>3.5166666666666666</c:v>
                </c:pt>
                <c:pt idx="2">
                  <c:v>4.3666666666666663</c:v>
                </c:pt>
                <c:pt idx="3">
                  <c:v>7.4166666666666661</c:v>
                </c:pt>
                <c:pt idx="4">
                  <c:v>8.6833333333333336</c:v>
                </c:pt>
                <c:pt idx="5">
                  <c:v>11.3</c:v>
                </c:pt>
                <c:pt idx="6">
                  <c:v>15.033333333333335</c:v>
                </c:pt>
                <c:pt idx="7">
                  <c:v>18.533333333333335</c:v>
                </c:pt>
                <c:pt idx="8">
                  <c:v>19.266666666666669</c:v>
                </c:pt>
                <c:pt idx="9">
                  <c:v>20.916666666666668</c:v>
                </c:pt>
                <c:pt idx="10">
                  <c:v>21.383333333333333</c:v>
                </c:pt>
                <c:pt idx="11">
                  <c:v>21.683333333333334</c:v>
                </c:pt>
                <c:pt idx="12">
                  <c:v>22.6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16-457F-A495-875942E90E45}"/>
            </c:ext>
          </c:extLst>
        </c:ser>
        <c:ser>
          <c:idx val="1"/>
          <c:order val="1"/>
          <c:tx>
            <c:strRef>
              <c:f>'[1]Nottingham Graphs PM'!$H$1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PM'!$D$271:$D$284</c:f>
              <c:numCache>
                <c:formatCode>General</c:formatCode>
                <c:ptCount val="14"/>
                <c:pt idx="0">
                  <c:v>0</c:v>
                </c:pt>
                <c:pt idx="1">
                  <c:v>3.3149999999999999</c:v>
                </c:pt>
                <c:pt idx="2">
                  <c:v>3.806</c:v>
                </c:pt>
                <c:pt idx="3">
                  <c:v>6.8879999999999999</c:v>
                </c:pt>
                <c:pt idx="4">
                  <c:v>7.6970000000000001</c:v>
                </c:pt>
                <c:pt idx="5">
                  <c:v>8.6280000000000001</c:v>
                </c:pt>
                <c:pt idx="6">
                  <c:v>11.651</c:v>
                </c:pt>
                <c:pt idx="7">
                  <c:v>13.073</c:v>
                </c:pt>
                <c:pt idx="8">
                  <c:v>13.402000000000001</c:v>
                </c:pt>
                <c:pt idx="9">
                  <c:v>13.838000000000001</c:v>
                </c:pt>
                <c:pt idx="10">
                  <c:v>14.033000000000001</c:v>
                </c:pt>
                <c:pt idx="11">
                  <c:v>14.122000000000002</c:v>
                </c:pt>
                <c:pt idx="12">
                  <c:v>14.320000000000002</c:v>
                </c:pt>
              </c:numCache>
            </c:numRef>
          </c:cat>
          <c:val>
            <c:numRef>
              <c:f>'[1]Nottingham Graphs PM'!$H$271:$H$283</c:f>
              <c:numCache>
                <c:formatCode>General</c:formatCode>
                <c:ptCount val="13"/>
                <c:pt idx="0">
                  <c:v>0</c:v>
                </c:pt>
                <c:pt idx="1">
                  <c:v>3.65</c:v>
                </c:pt>
                <c:pt idx="2">
                  <c:v>5.35</c:v>
                </c:pt>
                <c:pt idx="3">
                  <c:v>8.5</c:v>
                </c:pt>
                <c:pt idx="4">
                  <c:v>9.5166666666666657</c:v>
                </c:pt>
                <c:pt idx="5">
                  <c:v>10.933333333333332</c:v>
                </c:pt>
                <c:pt idx="6">
                  <c:v>14.516666666666666</c:v>
                </c:pt>
                <c:pt idx="7">
                  <c:v>17.883333333333333</c:v>
                </c:pt>
                <c:pt idx="8">
                  <c:v>18.733333333333334</c:v>
                </c:pt>
                <c:pt idx="9">
                  <c:v>20.066666666666666</c:v>
                </c:pt>
                <c:pt idx="10">
                  <c:v>20.633333333333333</c:v>
                </c:pt>
                <c:pt idx="11">
                  <c:v>21.016666666666666</c:v>
                </c:pt>
                <c:pt idx="12">
                  <c:v>21.3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16-457F-A495-875942E90E45}"/>
            </c:ext>
          </c:extLst>
        </c:ser>
        <c:ser>
          <c:idx val="2"/>
          <c:order val="2"/>
          <c:tx>
            <c:strRef>
              <c:f>'[1]Nottingham Graphs PM'!$I$1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PM'!$D$271:$D$284</c:f>
              <c:numCache>
                <c:formatCode>General</c:formatCode>
                <c:ptCount val="14"/>
                <c:pt idx="0">
                  <c:v>0</c:v>
                </c:pt>
                <c:pt idx="1">
                  <c:v>3.3149999999999999</c:v>
                </c:pt>
                <c:pt idx="2">
                  <c:v>3.806</c:v>
                </c:pt>
                <c:pt idx="3">
                  <c:v>6.8879999999999999</c:v>
                </c:pt>
                <c:pt idx="4">
                  <c:v>7.6970000000000001</c:v>
                </c:pt>
                <c:pt idx="5">
                  <c:v>8.6280000000000001</c:v>
                </c:pt>
                <c:pt idx="6">
                  <c:v>11.651</c:v>
                </c:pt>
                <c:pt idx="7">
                  <c:v>13.073</c:v>
                </c:pt>
                <c:pt idx="8">
                  <c:v>13.402000000000001</c:v>
                </c:pt>
                <c:pt idx="9">
                  <c:v>13.838000000000001</c:v>
                </c:pt>
                <c:pt idx="10">
                  <c:v>14.033000000000001</c:v>
                </c:pt>
                <c:pt idx="11">
                  <c:v>14.122000000000002</c:v>
                </c:pt>
                <c:pt idx="12">
                  <c:v>14.320000000000002</c:v>
                </c:pt>
              </c:numCache>
            </c:numRef>
          </c:cat>
          <c:val>
            <c:numRef>
              <c:f>'[1]Nottingham Graphs PM'!$I$271:$I$283</c:f>
              <c:numCache>
                <c:formatCode>General</c:formatCode>
                <c:ptCount val="13"/>
                <c:pt idx="0">
                  <c:v>0</c:v>
                </c:pt>
                <c:pt idx="1">
                  <c:v>2.9891666666666667</c:v>
                </c:pt>
                <c:pt idx="2">
                  <c:v>3.711666666666666</c:v>
                </c:pt>
                <c:pt idx="3">
                  <c:v>6.3041666666666663</c:v>
                </c:pt>
                <c:pt idx="4">
                  <c:v>7.3808333333333334</c:v>
                </c:pt>
                <c:pt idx="5">
                  <c:v>9.6050000000000004</c:v>
                </c:pt>
                <c:pt idx="6">
                  <c:v>12.778333333333334</c:v>
                </c:pt>
                <c:pt idx="7">
                  <c:v>15.753333333333334</c:v>
                </c:pt>
                <c:pt idx="8">
                  <c:v>16.376666666666669</c:v>
                </c:pt>
                <c:pt idx="9">
                  <c:v>17.779166666666669</c:v>
                </c:pt>
                <c:pt idx="10">
                  <c:v>18.175833333333333</c:v>
                </c:pt>
                <c:pt idx="11">
                  <c:v>18.430833333333332</c:v>
                </c:pt>
                <c:pt idx="12">
                  <c:v>19.21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16-457F-A495-875942E90E45}"/>
            </c:ext>
          </c:extLst>
        </c:ser>
        <c:ser>
          <c:idx val="3"/>
          <c:order val="3"/>
          <c:tx>
            <c:strRef>
              <c:f>'[1]Nottingham Graphs PM'!$J$1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PM'!$D$271:$D$284</c:f>
              <c:numCache>
                <c:formatCode>General</c:formatCode>
                <c:ptCount val="14"/>
                <c:pt idx="0">
                  <c:v>0</c:v>
                </c:pt>
                <c:pt idx="1">
                  <c:v>3.3149999999999999</c:v>
                </c:pt>
                <c:pt idx="2">
                  <c:v>3.806</c:v>
                </c:pt>
                <c:pt idx="3">
                  <c:v>6.8879999999999999</c:v>
                </c:pt>
                <c:pt idx="4">
                  <c:v>7.6970000000000001</c:v>
                </c:pt>
                <c:pt idx="5">
                  <c:v>8.6280000000000001</c:v>
                </c:pt>
                <c:pt idx="6">
                  <c:v>11.651</c:v>
                </c:pt>
                <c:pt idx="7">
                  <c:v>13.073</c:v>
                </c:pt>
                <c:pt idx="8">
                  <c:v>13.402000000000001</c:v>
                </c:pt>
                <c:pt idx="9">
                  <c:v>13.838000000000001</c:v>
                </c:pt>
                <c:pt idx="10">
                  <c:v>14.033000000000001</c:v>
                </c:pt>
                <c:pt idx="11">
                  <c:v>14.122000000000002</c:v>
                </c:pt>
                <c:pt idx="12">
                  <c:v>14.320000000000002</c:v>
                </c:pt>
              </c:numCache>
            </c:numRef>
          </c:cat>
          <c:val>
            <c:numRef>
              <c:f>'[1]Nottingham Graphs PM'!$J$271:$J$283</c:f>
              <c:numCache>
                <c:formatCode>General</c:formatCode>
                <c:ptCount val="13"/>
                <c:pt idx="0">
                  <c:v>0</c:v>
                </c:pt>
                <c:pt idx="1">
                  <c:v>4.0441666666666665</c:v>
                </c:pt>
                <c:pt idx="2">
                  <c:v>5.0216666666666656</c:v>
                </c:pt>
                <c:pt idx="3">
                  <c:v>8.529166666666665</c:v>
                </c:pt>
                <c:pt idx="4">
                  <c:v>9.985833333333332</c:v>
                </c:pt>
                <c:pt idx="5">
                  <c:v>12.994999999999999</c:v>
                </c:pt>
                <c:pt idx="6">
                  <c:v>17.288333333333334</c:v>
                </c:pt>
                <c:pt idx="7">
                  <c:v>21.313333333333333</c:v>
                </c:pt>
                <c:pt idx="8">
                  <c:v>22.156666666666666</c:v>
                </c:pt>
                <c:pt idx="9">
                  <c:v>24.054166666666667</c:v>
                </c:pt>
                <c:pt idx="10">
                  <c:v>24.590833333333332</c:v>
                </c:pt>
                <c:pt idx="11">
                  <c:v>24.935833333333331</c:v>
                </c:pt>
                <c:pt idx="12">
                  <c:v>25.99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16-457F-A495-875942E90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5</a:t>
            </a:r>
            <a:r>
              <a:rPr lang="en-GB"/>
              <a:t> Outbound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PM'!$G$1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PM'!$D$285:$D$291</c:f>
              <c:numCache>
                <c:formatCode>General</c:formatCode>
                <c:ptCount val="7"/>
                <c:pt idx="0">
                  <c:v>0</c:v>
                </c:pt>
                <c:pt idx="1">
                  <c:v>0.17499999999999999</c:v>
                </c:pt>
                <c:pt idx="2">
                  <c:v>0.79699999999999993</c:v>
                </c:pt>
                <c:pt idx="3">
                  <c:v>2.746</c:v>
                </c:pt>
                <c:pt idx="4">
                  <c:v>2.9870000000000001</c:v>
                </c:pt>
                <c:pt idx="5">
                  <c:v>3.4130000000000003</c:v>
                </c:pt>
                <c:pt idx="6">
                  <c:v>3.8870000000000005</c:v>
                </c:pt>
              </c:numCache>
            </c:numRef>
          </c:cat>
          <c:val>
            <c:numRef>
              <c:f>'[1]Nottingham Graphs PM'!$G$285:$G$291</c:f>
              <c:numCache>
                <c:formatCode>General</c:formatCode>
                <c:ptCount val="7"/>
                <c:pt idx="0">
                  <c:v>0</c:v>
                </c:pt>
                <c:pt idx="1">
                  <c:v>0.81666666666666665</c:v>
                </c:pt>
                <c:pt idx="2">
                  <c:v>2.2833333333333332</c:v>
                </c:pt>
                <c:pt idx="3">
                  <c:v>5.9499999999999993</c:v>
                </c:pt>
                <c:pt idx="4">
                  <c:v>6.333333333333333</c:v>
                </c:pt>
                <c:pt idx="5">
                  <c:v>6.9166666666666661</c:v>
                </c:pt>
                <c:pt idx="6">
                  <c:v>7.5499999999999989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3F-4151-83D0-7854C3B23B35}"/>
            </c:ext>
          </c:extLst>
        </c:ser>
        <c:ser>
          <c:idx val="1"/>
          <c:order val="1"/>
          <c:tx>
            <c:strRef>
              <c:f>'[1]Nottingham Graphs PM'!$H$1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PM'!$D$285:$D$291</c:f>
              <c:numCache>
                <c:formatCode>General</c:formatCode>
                <c:ptCount val="7"/>
                <c:pt idx="0">
                  <c:v>0</c:v>
                </c:pt>
                <c:pt idx="1">
                  <c:v>0.17499999999999999</c:v>
                </c:pt>
                <c:pt idx="2">
                  <c:v>0.79699999999999993</c:v>
                </c:pt>
                <c:pt idx="3">
                  <c:v>2.746</c:v>
                </c:pt>
                <c:pt idx="4">
                  <c:v>2.9870000000000001</c:v>
                </c:pt>
                <c:pt idx="5">
                  <c:v>3.4130000000000003</c:v>
                </c:pt>
                <c:pt idx="6">
                  <c:v>3.8870000000000005</c:v>
                </c:pt>
              </c:numCache>
            </c:numRef>
          </c:cat>
          <c:val>
            <c:numRef>
              <c:f>'[1]Nottingham Graphs PM'!$H$285:$H$291</c:f>
              <c:numCache>
                <c:formatCode>General</c:formatCode>
                <c:ptCount val="7"/>
                <c:pt idx="0">
                  <c:v>0</c:v>
                </c:pt>
                <c:pt idx="1">
                  <c:v>0.6166666666666667</c:v>
                </c:pt>
                <c:pt idx="2">
                  <c:v>2.2333333333333334</c:v>
                </c:pt>
                <c:pt idx="3">
                  <c:v>6.6333333333333337</c:v>
                </c:pt>
                <c:pt idx="4">
                  <c:v>7.0333333333333341</c:v>
                </c:pt>
                <c:pt idx="5">
                  <c:v>8.2000000000000011</c:v>
                </c:pt>
                <c:pt idx="6">
                  <c:v>8.5000000000000018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3F-4151-83D0-7854C3B23B35}"/>
            </c:ext>
          </c:extLst>
        </c:ser>
        <c:ser>
          <c:idx val="2"/>
          <c:order val="2"/>
          <c:tx>
            <c:strRef>
              <c:f>'[1]Nottingham Graphs PM'!$I$1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PM'!$D$285:$D$291</c:f>
              <c:numCache>
                <c:formatCode>General</c:formatCode>
                <c:ptCount val="7"/>
                <c:pt idx="0">
                  <c:v>0</c:v>
                </c:pt>
                <c:pt idx="1">
                  <c:v>0.17499999999999999</c:v>
                </c:pt>
                <c:pt idx="2">
                  <c:v>0.79699999999999993</c:v>
                </c:pt>
                <c:pt idx="3">
                  <c:v>2.746</c:v>
                </c:pt>
                <c:pt idx="4">
                  <c:v>2.9870000000000001</c:v>
                </c:pt>
                <c:pt idx="5">
                  <c:v>3.4130000000000003</c:v>
                </c:pt>
                <c:pt idx="6">
                  <c:v>3.8870000000000005</c:v>
                </c:pt>
              </c:numCache>
            </c:numRef>
          </c:cat>
          <c:val>
            <c:numRef>
              <c:f>'[1]Nottingham Graphs PM'!$I$285:$I$291</c:f>
              <c:numCache>
                <c:formatCode>General</c:formatCode>
                <c:ptCount val="7"/>
                <c:pt idx="0">
                  <c:v>0</c:v>
                </c:pt>
                <c:pt idx="1">
                  <c:v>0.6941666666666666</c:v>
                </c:pt>
                <c:pt idx="2">
                  <c:v>1.9408333333333332</c:v>
                </c:pt>
                <c:pt idx="3">
                  <c:v>5.0574999999999992</c:v>
                </c:pt>
                <c:pt idx="4">
                  <c:v>5.3833333333333329</c:v>
                </c:pt>
                <c:pt idx="5">
                  <c:v>5.8791666666666664</c:v>
                </c:pt>
                <c:pt idx="6">
                  <c:v>6.4174999999999986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3F-4151-83D0-7854C3B23B35}"/>
            </c:ext>
          </c:extLst>
        </c:ser>
        <c:ser>
          <c:idx val="3"/>
          <c:order val="3"/>
          <c:tx>
            <c:strRef>
              <c:f>'[1]Nottingham Graphs PM'!$J$1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PM'!$D$285:$D$291</c:f>
              <c:numCache>
                <c:formatCode>General</c:formatCode>
                <c:ptCount val="7"/>
                <c:pt idx="0">
                  <c:v>0</c:v>
                </c:pt>
                <c:pt idx="1">
                  <c:v>0.17499999999999999</c:v>
                </c:pt>
                <c:pt idx="2">
                  <c:v>0.79699999999999993</c:v>
                </c:pt>
                <c:pt idx="3">
                  <c:v>2.746</c:v>
                </c:pt>
                <c:pt idx="4">
                  <c:v>2.9870000000000001</c:v>
                </c:pt>
                <c:pt idx="5">
                  <c:v>3.4130000000000003</c:v>
                </c:pt>
                <c:pt idx="6">
                  <c:v>3.8870000000000005</c:v>
                </c:pt>
              </c:numCache>
            </c:numRef>
          </c:cat>
          <c:val>
            <c:numRef>
              <c:f>'[1]Nottingham Graphs PM'!$J$285:$J$291</c:f>
              <c:numCache>
                <c:formatCode>General</c:formatCode>
                <c:ptCount val="7"/>
                <c:pt idx="0">
                  <c:v>0</c:v>
                </c:pt>
                <c:pt idx="1">
                  <c:v>0.93916666666666659</c:v>
                </c:pt>
                <c:pt idx="2">
                  <c:v>2.625833333333333</c:v>
                </c:pt>
                <c:pt idx="3">
                  <c:v>6.8424999999999985</c:v>
                </c:pt>
                <c:pt idx="4">
                  <c:v>7.2833333333333323</c:v>
                </c:pt>
                <c:pt idx="5">
                  <c:v>7.9541666666666657</c:v>
                </c:pt>
                <c:pt idx="6">
                  <c:v>8.6824999999999974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63F-4151-83D0-7854C3B23B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5</a:t>
            </a:r>
            <a:r>
              <a:rPr lang="en-GB"/>
              <a:t> Inbound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PM'!$G$1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PM'!$D$293:$D$299</c:f>
              <c:numCache>
                <c:formatCode>General</c:formatCode>
                <c:ptCount val="7"/>
                <c:pt idx="0">
                  <c:v>0</c:v>
                </c:pt>
                <c:pt idx="1">
                  <c:v>0.47</c:v>
                </c:pt>
                <c:pt idx="2">
                  <c:v>0.92399999999999993</c:v>
                </c:pt>
                <c:pt idx="3">
                  <c:v>1.17</c:v>
                </c:pt>
                <c:pt idx="4">
                  <c:v>1.7849999999999999</c:v>
                </c:pt>
                <c:pt idx="5">
                  <c:v>3.109</c:v>
                </c:pt>
                <c:pt idx="6">
                  <c:v>3.9079999999999999</c:v>
                </c:pt>
              </c:numCache>
            </c:numRef>
          </c:cat>
          <c:val>
            <c:numRef>
              <c:f>'[1]Nottingham Graphs PM'!$G$293:$G$299</c:f>
              <c:numCache>
                <c:formatCode>General</c:formatCode>
                <c:ptCount val="7"/>
                <c:pt idx="0">
                  <c:v>0</c:v>
                </c:pt>
                <c:pt idx="1">
                  <c:v>0.53333333333333333</c:v>
                </c:pt>
                <c:pt idx="2">
                  <c:v>1.45</c:v>
                </c:pt>
                <c:pt idx="3">
                  <c:v>2.583333333333333</c:v>
                </c:pt>
                <c:pt idx="4">
                  <c:v>3.6499999999999995</c:v>
                </c:pt>
                <c:pt idx="5">
                  <c:v>6.3666666666666663</c:v>
                </c:pt>
                <c:pt idx="6">
                  <c:v>8.85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3A-4DFC-B438-AB5943E9DFC3}"/>
            </c:ext>
          </c:extLst>
        </c:ser>
        <c:ser>
          <c:idx val="1"/>
          <c:order val="1"/>
          <c:tx>
            <c:strRef>
              <c:f>'[1]Nottingham Graphs PM'!$H$1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PM'!$D$293:$D$299</c:f>
              <c:numCache>
                <c:formatCode>General</c:formatCode>
                <c:ptCount val="7"/>
                <c:pt idx="0">
                  <c:v>0</c:v>
                </c:pt>
                <c:pt idx="1">
                  <c:v>0.47</c:v>
                </c:pt>
                <c:pt idx="2">
                  <c:v>0.92399999999999993</c:v>
                </c:pt>
                <c:pt idx="3">
                  <c:v>1.17</c:v>
                </c:pt>
                <c:pt idx="4">
                  <c:v>1.7849999999999999</c:v>
                </c:pt>
                <c:pt idx="5">
                  <c:v>3.109</c:v>
                </c:pt>
                <c:pt idx="6">
                  <c:v>3.9079999999999999</c:v>
                </c:pt>
              </c:numCache>
            </c:numRef>
          </c:cat>
          <c:val>
            <c:numRef>
              <c:f>'[1]Nottingham Graphs PM'!$H$293:$H$299</c:f>
              <c:numCache>
                <c:formatCode>General</c:formatCode>
                <c:ptCount val="7"/>
                <c:pt idx="0">
                  <c:v>0</c:v>
                </c:pt>
                <c:pt idx="1">
                  <c:v>1.0833333333333333</c:v>
                </c:pt>
                <c:pt idx="2">
                  <c:v>1.8666666666666667</c:v>
                </c:pt>
                <c:pt idx="3">
                  <c:v>2.9000000000000004</c:v>
                </c:pt>
                <c:pt idx="4">
                  <c:v>4.0833333333333339</c:v>
                </c:pt>
                <c:pt idx="5">
                  <c:v>7.3500000000000005</c:v>
                </c:pt>
                <c:pt idx="6">
                  <c:v>9.1333333333333346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3A-4DFC-B438-AB5943E9DFC3}"/>
            </c:ext>
          </c:extLst>
        </c:ser>
        <c:ser>
          <c:idx val="2"/>
          <c:order val="2"/>
          <c:tx>
            <c:strRef>
              <c:f>'[1]Nottingham Graphs PM'!$I$1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PM'!$D$293:$D$299</c:f>
              <c:numCache>
                <c:formatCode>General</c:formatCode>
                <c:ptCount val="7"/>
                <c:pt idx="0">
                  <c:v>0</c:v>
                </c:pt>
                <c:pt idx="1">
                  <c:v>0.47</c:v>
                </c:pt>
                <c:pt idx="2">
                  <c:v>0.92399999999999993</c:v>
                </c:pt>
                <c:pt idx="3">
                  <c:v>1.17</c:v>
                </c:pt>
                <c:pt idx="4">
                  <c:v>1.7849999999999999</c:v>
                </c:pt>
                <c:pt idx="5">
                  <c:v>3.109</c:v>
                </c:pt>
                <c:pt idx="6">
                  <c:v>3.9079999999999999</c:v>
                </c:pt>
              </c:numCache>
            </c:numRef>
          </c:cat>
          <c:val>
            <c:numRef>
              <c:f>'[1]Nottingham Graphs PM'!$I$293:$I$299</c:f>
              <c:numCache>
                <c:formatCode>General</c:formatCode>
                <c:ptCount val="7"/>
                <c:pt idx="0">
                  <c:v>0</c:v>
                </c:pt>
                <c:pt idx="1">
                  <c:v>0.45333333333333331</c:v>
                </c:pt>
                <c:pt idx="2">
                  <c:v>1.2324999999999999</c:v>
                </c:pt>
                <c:pt idx="3">
                  <c:v>2.1958333333333329</c:v>
                </c:pt>
                <c:pt idx="4">
                  <c:v>3.1024999999999996</c:v>
                </c:pt>
                <c:pt idx="5">
                  <c:v>5.4116666666666662</c:v>
                </c:pt>
                <c:pt idx="6">
                  <c:v>7.5224999999999991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3A-4DFC-B438-AB5943E9DFC3}"/>
            </c:ext>
          </c:extLst>
        </c:ser>
        <c:ser>
          <c:idx val="3"/>
          <c:order val="3"/>
          <c:tx>
            <c:strRef>
              <c:f>'[1]Nottingham Graphs PM'!$J$1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PM'!$D$293:$D$299</c:f>
              <c:numCache>
                <c:formatCode>General</c:formatCode>
                <c:ptCount val="7"/>
                <c:pt idx="0">
                  <c:v>0</c:v>
                </c:pt>
                <c:pt idx="1">
                  <c:v>0.47</c:v>
                </c:pt>
                <c:pt idx="2">
                  <c:v>0.92399999999999993</c:v>
                </c:pt>
                <c:pt idx="3">
                  <c:v>1.17</c:v>
                </c:pt>
                <c:pt idx="4">
                  <c:v>1.7849999999999999</c:v>
                </c:pt>
                <c:pt idx="5">
                  <c:v>3.109</c:v>
                </c:pt>
                <c:pt idx="6">
                  <c:v>3.9079999999999999</c:v>
                </c:pt>
              </c:numCache>
            </c:numRef>
          </c:cat>
          <c:val>
            <c:numRef>
              <c:f>'[1]Nottingham Graphs PM'!$J$293:$J$299</c:f>
              <c:numCache>
                <c:formatCode>General</c:formatCode>
                <c:ptCount val="7"/>
                <c:pt idx="0">
                  <c:v>0</c:v>
                </c:pt>
                <c:pt idx="1">
                  <c:v>0.61333333333333329</c:v>
                </c:pt>
                <c:pt idx="2">
                  <c:v>1.6674999999999998</c:v>
                </c:pt>
                <c:pt idx="3">
                  <c:v>2.9708333333333328</c:v>
                </c:pt>
                <c:pt idx="4">
                  <c:v>4.1974999999999989</c:v>
                </c:pt>
                <c:pt idx="5">
                  <c:v>7.3216666666666654</c:v>
                </c:pt>
                <c:pt idx="6">
                  <c:v>10.177499999999998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A3A-4DFC-B438-AB5943E9D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6</a:t>
            </a:r>
            <a:r>
              <a:rPr lang="en-GB"/>
              <a:t> Outbound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PM'!$G$1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PM'!$D$301:$D$313</c:f>
              <c:numCache>
                <c:formatCode>General</c:formatCode>
                <c:ptCount val="13"/>
                <c:pt idx="0">
                  <c:v>0</c:v>
                </c:pt>
                <c:pt idx="1">
                  <c:v>0.24399999999999999</c:v>
                </c:pt>
                <c:pt idx="2">
                  <c:v>1.2949999999999999</c:v>
                </c:pt>
                <c:pt idx="3">
                  <c:v>2.0019999999999998</c:v>
                </c:pt>
                <c:pt idx="4">
                  <c:v>2.5939999999999999</c:v>
                </c:pt>
                <c:pt idx="5">
                  <c:v>2.859</c:v>
                </c:pt>
                <c:pt idx="6">
                  <c:v>3.895</c:v>
                </c:pt>
                <c:pt idx="7">
                  <c:v>5.16</c:v>
                </c:pt>
                <c:pt idx="8">
                  <c:v>6.1280000000000001</c:v>
                </c:pt>
                <c:pt idx="9">
                  <c:v>7.3970000000000002</c:v>
                </c:pt>
                <c:pt idx="10">
                  <c:v>10.251000000000001</c:v>
                </c:pt>
                <c:pt idx="11">
                  <c:v>10.966000000000001</c:v>
                </c:pt>
              </c:numCache>
            </c:numRef>
          </c:cat>
          <c:val>
            <c:numRef>
              <c:f>'[1]Nottingham Graphs PM'!$G$301:$G$312</c:f>
              <c:numCache>
                <c:formatCode>General</c:formatCode>
                <c:ptCount val="12"/>
                <c:pt idx="0">
                  <c:v>0</c:v>
                </c:pt>
                <c:pt idx="1">
                  <c:v>0.45</c:v>
                </c:pt>
                <c:pt idx="2">
                  <c:v>1.95</c:v>
                </c:pt>
                <c:pt idx="3">
                  <c:v>3.5333333333333332</c:v>
                </c:pt>
                <c:pt idx="4">
                  <c:v>4.4000000000000004</c:v>
                </c:pt>
                <c:pt idx="5">
                  <c:v>5.4333333333333336</c:v>
                </c:pt>
                <c:pt idx="6">
                  <c:v>7.0333333333333332</c:v>
                </c:pt>
                <c:pt idx="7">
                  <c:v>9.9</c:v>
                </c:pt>
                <c:pt idx="8">
                  <c:v>11.15</c:v>
                </c:pt>
                <c:pt idx="9">
                  <c:v>13.2</c:v>
                </c:pt>
                <c:pt idx="10">
                  <c:v>16.3</c:v>
                </c:pt>
                <c:pt idx="11">
                  <c:v>17.55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39-415F-8662-71D626F7AEEB}"/>
            </c:ext>
          </c:extLst>
        </c:ser>
        <c:ser>
          <c:idx val="1"/>
          <c:order val="1"/>
          <c:tx>
            <c:strRef>
              <c:f>'[1]Nottingham Graphs PM'!$H$1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PM'!$D$301:$D$313</c:f>
              <c:numCache>
                <c:formatCode>General</c:formatCode>
                <c:ptCount val="13"/>
                <c:pt idx="0">
                  <c:v>0</c:v>
                </c:pt>
                <c:pt idx="1">
                  <c:v>0.24399999999999999</c:v>
                </c:pt>
                <c:pt idx="2">
                  <c:v>1.2949999999999999</c:v>
                </c:pt>
                <c:pt idx="3">
                  <c:v>2.0019999999999998</c:v>
                </c:pt>
                <c:pt idx="4">
                  <c:v>2.5939999999999999</c:v>
                </c:pt>
                <c:pt idx="5">
                  <c:v>2.859</c:v>
                </c:pt>
                <c:pt idx="6">
                  <c:v>3.895</c:v>
                </c:pt>
                <c:pt idx="7">
                  <c:v>5.16</c:v>
                </c:pt>
                <c:pt idx="8">
                  <c:v>6.1280000000000001</c:v>
                </c:pt>
                <c:pt idx="9">
                  <c:v>7.3970000000000002</c:v>
                </c:pt>
                <c:pt idx="10">
                  <c:v>10.251000000000001</c:v>
                </c:pt>
                <c:pt idx="11">
                  <c:v>10.966000000000001</c:v>
                </c:pt>
              </c:numCache>
            </c:numRef>
          </c:cat>
          <c:val>
            <c:numRef>
              <c:f>'[1]Nottingham Graphs PM'!$H$301:$H$312</c:f>
              <c:numCache>
                <c:formatCode>General</c:formatCode>
                <c:ptCount val="12"/>
                <c:pt idx="0">
                  <c:v>0</c:v>
                </c:pt>
                <c:pt idx="1">
                  <c:v>0.76666666666666672</c:v>
                </c:pt>
                <c:pt idx="2">
                  <c:v>2.15</c:v>
                </c:pt>
                <c:pt idx="3">
                  <c:v>3.8833333333333333</c:v>
                </c:pt>
                <c:pt idx="4">
                  <c:v>5.0999999999999996</c:v>
                </c:pt>
                <c:pt idx="5">
                  <c:v>5.8166666666666664</c:v>
                </c:pt>
                <c:pt idx="6">
                  <c:v>7.5166666666666666</c:v>
                </c:pt>
                <c:pt idx="7">
                  <c:v>10.5</c:v>
                </c:pt>
                <c:pt idx="8">
                  <c:v>12.233333333333334</c:v>
                </c:pt>
                <c:pt idx="9">
                  <c:v>13.833333333333334</c:v>
                </c:pt>
                <c:pt idx="10">
                  <c:v>17.283333333333335</c:v>
                </c:pt>
                <c:pt idx="11">
                  <c:v>17.900000000000002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39-415F-8662-71D626F7AEEB}"/>
            </c:ext>
          </c:extLst>
        </c:ser>
        <c:ser>
          <c:idx val="2"/>
          <c:order val="2"/>
          <c:tx>
            <c:strRef>
              <c:f>'[1]Nottingham Graphs PM'!$I$1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PM'!$D$301:$D$313</c:f>
              <c:numCache>
                <c:formatCode>General</c:formatCode>
                <c:ptCount val="13"/>
                <c:pt idx="0">
                  <c:v>0</c:v>
                </c:pt>
                <c:pt idx="1">
                  <c:v>0.24399999999999999</c:v>
                </c:pt>
                <c:pt idx="2">
                  <c:v>1.2949999999999999</c:v>
                </c:pt>
                <c:pt idx="3">
                  <c:v>2.0019999999999998</c:v>
                </c:pt>
                <c:pt idx="4">
                  <c:v>2.5939999999999999</c:v>
                </c:pt>
                <c:pt idx="5">
                  <c:v>2.859</c:v>
                </c:pt>
                <c:pt idx="6">
                  <c:v>3.895</c:v>
                </c:pt>
                <c:pt idx="7">
                  <c:v>5.16</c:v>
                </c:pt>
                <c:pt idx="8">
                  <c:v>6.1280000000000001</c:v>
                </c:pt>
                <c:pt idx="9">
                  <c:v>7.3970000000000002</c:v>
                </c:pt>
                <c:pt idx="10">
                  <c:v>10.251000000000001</c:v>
                </c:pt>
                <c:pt idx="11">
                  <c:v>10.966000000000001</c:v>
                </c:pt>
              </c:numCache>
            </c:numRef>
          </c:cat>
          <c:val>
            <c:numRef>
              <c:f>'[1]Nottingham Graphs PM'!$I$301:$I$312</c:f>
              <c:numCache>
                <c:formatCode>General</c:formatCode>
                <c:ptCount val="12"/>
                <c:pt idx="0">
                  <c:v>0</c:v>
                </c:pt>
                <c:pt idx="1">
                  <c:v>0.38250000000000001</c:v>
                </c:pt>
                <c:pt idx="2">
                  <c:v>1.6575</c:v>
                </c:pt>
                <c:pt idx="3">
                  <c:v>3.003333333333333</c:v>
                </c:pt>
                <c:pt idx="4">
                  <c:v>3.74</c:v>
                </c:pt>
                <c:pt idx="5">
                  <c:v>4.6183333333333332</c:v>
                </c:pt>
                <c:pt idx="6">
                  <c:v>5.9783333333333335</c:v>
                </c:pt>
                <c:pt idx="7">
                  <c:v>8.4150000000000009</c:v>
                </c:pt>
                <c:pt idx="8">
                  <c:v>9.4775000000000009</c:v>
                </c:pt>
                <c:pt idx="9">
                  <c:v>11.219999999999999</c:v>
                </c:pt>
                <c:pt idx="10">
                  <c:v>13.855</c:v>
                </c:pt>
                <c:pt idx="11">
                  <c:v>14.9175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39-415F-8662-71D626F7AEEB}"/>
            </c:ext>
          </c:extLst>
        </c:ser>
        <c:ser>
          <c:idx val="3"/>
          <c:order val="3"/>
          <c:tx>
            <c:strRef>
              <c:f>'[1]Nottingham Graphs PM'!$J$1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PM'!$D$301:$D$313</c:f>
              <c:numCache>
                <c:formatCode>General</c:formatCode>
                <c:ptCount val="13"/>
                <c:pt idx="0">
                  <c:v>0</c:v>
                </c:pt>
                <c:pt idx="1">
                  <c:v>0.24399999999999999</c:v>
                </c:pt>
                <c:pt idx="2">
                  <c:v>1.2949999999999999</c:v>
                </c:pt>
                <c:pt idx="3">
                  <c:v>2.0019999999999998</c:v>
                </c:pt>
                <c:pt idx="4">
                  <c:v>2.5939999999999999</c:v>
                </c:pt>
                <c:pt idx="5">
                  <c:v>2.859</c:v>
                </c:pt>
                <c:pt idx="6">
                  <c:v>3.895</c:v>
                </c:pt>
                <c:pt idx="7">
                  <c:v>5.16</c:v>
                </c:pt>
                <c:pt idx="8">
                  <c:v>6.1280000000000001</c:v>
                </c:pt>
                <c:pt idx="9">
                  <c:v>7.3970000000000002</c:v>
                </c:pt>
                <c:pt idx="10">
                  <c:v>10.251000000000001</c:v>
                </c:pt>
                <c:pt idx="11">
                  <c:v>10.966000000000001</c:v>
                </c:pt>
              </c:numCache>
            </c:numRef>
          </c:cat>
          <c:val>
            <c:numRef>
              <c:f>'[1]Nottingham Graphs PM'!$J$301:$J$312</c:f>
              <c:numCache>
                <c:formatCode>General</c:formatCode>
                <c:ptCount val="12"/>
                <c:pt idx="0">
                  <c:v>0</c:v>
                </c:pt>
                <c:pt idx="1">
                  <c:v>0.51749999999999996</c:v>
                </c:pt>
                <c:pt idx="2">
                  <c:v>2.2424999999999997</c:v>
                </c:pt>
                <c:pt idx="3">
                  <c:v>4.0633333333333326</c:v>
                </c:pt>
                <c:pt idx="4">
                  <c:v>5.0599999999999996</c:v>
                </c:pt>
                <c:pt idx="5">
                  <c:v>6.2483333333333331</c:v>
                </c:pt>
                <c:pt idx="6">
                  <c:v>8.0883333333333329</c:v>
                </c:pt>
                <c:pt idx="7">
                  <c:v>11.385</c:v>
                </c:pt>
                <c:pt idx="8">
                  <c:v>12.8225</c:v>
                </c:pt>
                <c:pt idx="9">
                  <c:v>15.179999999999998</c:v>
                </c:pt>
                <c:pt idx="10">
                  <c:v>18.745000000000001</c:v>
                </c:pt>
                <c:pt idx="11">
                  <c:v>20.182500000000001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239-415F-8662-71D626F7AE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Mansfield Route 6</a:t>
            </a:r>
            <a:r>
              <a:rPr lang="en-GB"/>
              <a:t> Inbound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'[1]Nottingham Graphs PM'!$G$1</c:f>
              <c:strCache>
                <c:ptCount val="1"/>
                <c:pt idx="0">
                  <c:v>OBSERVED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'[1]Nottingham Graphs PM'!$D$314:$D$324</c:f>
              <c:numCache>
                <c:formatCode>General</c:formatCode>
                <c:ptCount val="11"/>
                <c:pt idx="0">
                  <c:v>0</c:v>
                </c:pt>
                <c:pt idx="1">
                  <c:v>3.5339999999999998</c:v>
                </c:pt>
                <c:pt idx="2">
                  <c:v>4.8239999999999998</c:v>
                </c:pt>
                <c:pt idx="3">
                  <c:v>5.774</c:v>
                </c:pt>
                <c:pt idx="4">
                  <c:v>6.3920000000000003</c:v>
                </c:pt>
                <c:pt idx="5">
                  <c:v>7.0289999999999999</c:v>
                </c:pt>
                <c:pt idx="6">
                  <c:v>8.3320000000000007</c:v>
                </c:pt>
                <c:pt idx="7">
                  <c:v>8.9039999999999999</c:v>
                </c:pt>
                <c:pt idx="8">
                  <c:v>9.5990000000000002</c:v>
                </c:pt>
                <c:pt idx="9">
                  <c:v>10.652000000000001</c:v>
                </c:pt>
                <c:pt idx="10">
                  <c:v>10.897</c:v>
                </c:pt>
              </c:numCache>
            </c:numRef>
          </c:cat>
          <c:val>
            <c:numRef>
              <c:f>'[1]Nottingham Graphs PM'!$G$314:$G$324</c:f>
              <c:numCache>
                <c:formatCode>General</c:formatCode>
                <c:ptCount val="11"/>
                <c:pt idx="0">
                  <c:v>0</c:v>
                </c:pt>
                <c:pt idx="1">
                  <c:v>4.8166666666666664</c:v>
                </c:pt>
                <c:pt idx="2">
                  <c:v>6.1166666666666663</c:v>
                </c:pt>
                <c:pt idx="3">
                  <c:v>7.2333333333333325</c:v>
                </c:pt>
                <c:pt idx="4">
                  <c:v>10.616666666666665</c:v>
                </c:pt>
                <c:pt idx="5">
                  <c:v>11.549999999999999</c:v>
                </c:pt>
                <c:pt idx="6">
                  <c:v>14.549999999999999</c:v>
                </c:pt>
                <c:pt idx="7">
                  <c:v>15.799999999999999</c:v>
                </c:pt>
                <c:pt idx="8">
                  <c:v>17.083333333333332</c:v>
                </c:pt>
                <c:pt idx="9">
                  <c:v>18.666666666666664</c:v>
                </c:pt>
                <c:pt idx="10">
                  <c:v>19.599999999999998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6F-4C4F-83DE-78401B9637F6}"/>
            </c:ext>
          </c:extLst>
        </c:ser>
        <c:ser>
          <c:idx val="1"/>
          <c:order val="1"/>
          <c:tx>
            <c:strRef>
              <c:f>'[1]Nottingham Graphs PM'!$H$1</c:f>
              <c:strCache>
                <c:ptCount val="1"/>
                <c:pt idx="0">
                  <c:v>MODELLED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'[1]Nottingham Graphs PM'!$D$314:$D$324</c:f>
              <c:numCache>
                <c:formatCode>General</c:formatCode>
                <c:ptCount val="11"/>
                <c:pt idx="0">
                  <c:v>0</c:v>
                </c:pt>
                <c:pt idx="1">
                  <c:v>3.5339999999999998</c:v>
                </c:pt>
                <c:pt idx="2">
                  <c:v>4.8239999999999998</c:v>
                </c:pt>
                <c:pt idx="3">
                  <c:v>5.774</c:v>
                </c:pt>
                <c:pt idx="4">
                  <c:v>6.3920000000000003</c:v>
                </c:pt>
                <c:pt idx="5">
                  <c:v>7.0289999999999999</c:v>
                </c:pt>
                <c:pt idx="6">
                  <c:v>8.3320000000000007</c:v>
                </c:pt>
                <c:pt idx="7">
                  <c:v>8.9039999999999999</c:v>
                </c:pt>
                <c:pt idx="8">
                  <c:v>9.5990000000000002</c:v>
                </c:pt>
                <c:pt idx="9">
                  <c:v>10.652000000000001</c:v>
                </c:pt>
                <c:pt idx="10">
                  <c:v>10.897</c:v>
                </c:pt>
              </c:numCache>
            </c:numRef>
          </c:cat>
          <c:val>
            <c:numRef>
              <c:f>'[1]Nottingham Graphs PM'!$H$314:$H$324</c:f>
              <c:numCache>
                <c:formatCode>General</c:formatCode>
                <c:ptCount val="11"/>
                <c:pt idx="0">
                  <c:v>0</c:v>
                </c:pt>
                <c:pt idx="1">
                  <c:v>4.916666666666667</c:v>
                </c:pt>
                <c:pt idx="2">
                  <c:v>6.2166666666666668</c:v>
                </c:pt>
                <c:pt idx="3">
                  <c:v>8.1999999999999993</c:v>
                </c:pt>
                <c:pt idx="4">
                  <c:v>9.6333333333333329</c:v>
                </c:pt>
                <c:pt idx="5">
                  <c:v>10.7</c:v>
                </c:pt>
                <c:pt idx="6">
                  <c:v>13.266666666666666</c:v>
                </c:pt>
                <c:pt idx="7">
                  <c:v>14.85</c:v>
                </c:pt>
                <c:pt idx="8">
                  <c:v>16.3</c:v>
                </c:pt>
                <c:pt idx="9">
                  <c:v>17.583333333333336</c:v>
                </c:pt>
                <c:pt idx="10">
                  <c:v>18.333333333333336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6F-4C4F-83DE-78401B9637F6}"/>
            </c:ext>
          </c:extLst>
        </c:ser>
        <c:ser>
          <c:idx val="2"/>
          <c:order val="2"/>
          <c:tx>
            <c:strRef>
              <c:f>'[1]Nottingham Graphs PM'!$I$1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'[1]Nottingham Graphs PM'!$D$314:$D$324</c:f>
              <c:numCache>
                <c:formatCode>General</c:formatCode>
                <c:ptCount val="11"/>
                <c:pt idx="0">
                  <c:v>0</c:v>
                </c:pt>
                <c:pt idx="1">
                  <c:v>3.5339999999999998</c:v>
                </c:pt>
                <c:pt idx="2">
                  <c:v>4.8239999999999998</c:v>
                </c:pt>
                <c:pt idx="3">
                  <c:v>5.774</c:v>
                </c:pt>
                <c:pt idx="4">
                  <c:v>6.3920000000000003</c:v>
                </c:pt>
                <c:pt idx="5">
                  <c:v>7.0289999999999999</c:v>
                </c:pt>
                <c:pt idx="6">
                  <c:v>8.3320000000000007</c:v>
                </c:pt>
                <c:pt idx="7">
                  <c:v>8.9039999999999999</c:v>
                </c:pt>
                <c:pt idx="8">
                  <c:v>9.5990000000000002</c:v>
                </c:pt>
                <c:pt idx="9">
                  <c:v>10.652000000000001</c:v>
                </c:pt>
                <c:pt idx="10">
                  <c:v>10.897</c:v>
                </c:pt>
              </c:numCache>
            </c:numRef>
          </c:cat>
          <c:val>
            <c:numRef>
              <c:f>'[1]Nottingham Graphs PM'!$I$314:$I$324</c:f>
              <c:numCache>
                <c:formatCode>General</c:formatCode>
                <c:ptCount val="11"/>
                <c:pt idx="0">
                  <c:v>0</c:v>
                </c:pt>
                <c:pt idx="1">
                  <c:v>4.0941666666666663</c:v>
                </c:pt>
                <c:pt idx="2">
                  <c:v>5.1991666666666658</c:v>
                </c:pt>
                <c:pt idx="3">
                  <c:v>6.1483333333333325</c:v>
                </c:pt>
                <c:pt idx="4">
                  <c:v>9.024166666666666</c:v>
                </c:pt>
                <c:pt idx="5">
                  <c:v>9.817499999999999</c:v>
                </c:pt>
                <c:pt idx="6">
                  <c:v>12.367499999999998</c:v>
                </c:pt>
                <c:pt idx="7">
                  <c:v>13.429999999999998</c:v>
                </c:pt>
                <c:pt idx="8">
                  <c:v>14.520833333333332</c:v>
                </c:pt>
                <c:pt idx="9">
                  <c:v>15.866666666666664</c:v>
                </c:pt>
                <c:pt idx="10">
                  <c:v>16.659999999999997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6F-4C4F-83DE-78401B9637F6}"/>
            </c:ext>
          </c:extLst>
        </c:ser>
        <c:ser>
          <c:idx val="3"/>
          <c:order val="3"/>
          <c:tx>
            <c:strRef>
              <c:f>'[1]Nottingham Graphs PM'!$J$1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'[1]Nottingham Graphs PM'!$D$314:$D$324</c:f>
              <c:numCache>
                <c:formatCode>General</c:formatCode>
                <c:ptCount val="11"/>
                <c:pt idx="0">
                  <c:v>0</c:v>
                </c:pt>
                <c:pt idx="1">
                  <c:v>3.5339999999999998</c:v>
                </c:pt>
                <c:pt idx="2">
                  <c:v>4.8239999999999998</c:v>
                </c:pt>
                <c:pt idx="3">
                  <c:v>5.774</c:v>
                </c:pt>
                <c:pt idx="4">
                  <c:v>6.3920000000000003</c:v>
                </c:pt>
                <c:pt idx="5">
                  <c:v>7.0289999999999999</c:v>
                </c:pt>
                <c:pt idx="6">
                  <c:v>8.3320000000000007</c:v>
                </c:pt>
                <c:pt idx="7">
                  <c:v>8.9039999999999999</c:v>
                </c:pt>
                <c:pt idx="8">
                  <c:v>9.5990000000000002</c:v>
                </c:pt>
                <c:pt idx="9">
                  <c:v>10.652000000000001</c:v>
                </c:pt>
                <c:pt idx="10">
                  <c:v>10.897</c:v>
                </c:pt>
              </c:numCache>
            </c:numRef>
          </c:cat>
          <c:val>
            <c:numRef>
              <c:f>'[1]Nottingham Graphs PM'!$J$314:$J$324</c:f>
              <c:numCache>
                <c:formatCode>General</c:formatCode>
                <c:ptCount val="11"/>
                <c:pt idx="0">
                  <c:v>0</c:v>
                </c:pt>
                <c:pt idx="1">
                  <c:v>5.5391666666666657</c:v>
                </c:pt>
                <c:pt idx="2">
                  <c:v>7.0341666666666658</c:v>
                </c:pt>
                <c:pt idx="3">
                  <c:v>8.3183333333333316</c:v>
                </c:pt>
                <c:pt idx="4">
                  <c:v>12.209166666666665</c:v>
                </c:pt>
                <c:pt idx="5">
                  <c:v>13.282499999999997</c:v>
                </c:pt>
                <c:pt idx="6">
                  <c:v>16.732499999999998</c:v>
                </c:pt>
                <c:pt idx="7">
                  <c:v>18.169999999999998</c:v>
                </c:pt>
                <c:pt idx="8">
                  <c:v>19.645833333333332</c:v>
                </c:pt>
                <c:pt idx="9">
                  <c:v>21.466666666666661</c:v>
                </c:pt>
                <c:pt idx="10">
                  <c:v>22.539999999999996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6F-4C4F-83DE-78401B9637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295168"/>
        <c:axId val="637293528"/>
      </c:lineChart>
      <c:catAx>
        <c:axId val="637295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3528"/>
        <c:crosses val="autoZero"/>
        <c:auto val="1"/>
        <c:lblAlgn val="ctr"/>
        <c:lblOffset val="100"/>
        <c:noMultiLvlLbl val="0"/>
      </c:catAx>
      <c:valAx>
        <c:axId val="63729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Cumulative Time (mins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29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12" Type="http://schemas.openxmlformats.org/officeDocument/2006/relationships/chart" Target="../charts/chart24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11" Type="http://schemas.openxmlformats.org/officeDocument/2006/relationships/chart" Target="../charts/chart23.xml"/><Relationship Id="rId5" Type="http://schemas.openxmlformats.org/officeDocument/2006/relationships/chart" Target="../charts/chart17.xml"/><Relationship Id="rId10" Type="http://schemas.openxmlformats.org/officeDocument/2006/relationships/chart" Target="../charts/chart22.xml"/><Relationship Id="rId4" Type="http://schemas.openxmlformats.org/officeDocument/2006/relationships/chart" Target="../charts/chart16.xml"/><Relationship Id="rId9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8</xdr:col>
      <xdr:colOff>304800</xdr:colOff>
      <xdr:row>18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B0AA305-FFBE-4CFA-91C7-F4916CCC9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</xdr:row>
      <xdr:rowOff>0</xdr:rowOff>
    </xdr:from>
    <xdr:to>
      <xdr:col>16</xdr:col>
      <xdr:colOff>304800</xdr:colOff>
      <xdr:row>18</xdr:row>
      <xdr:rowOff>73025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1B12C35-4AC2-4B4C-A064-70E5F621F3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20</xdr:row>
      <xdr:rowOff>0</xdr:rowOff>
    </xdr:from>
    <xdr:to>
      <xdr:col>8</xdr:col>
      <xdr:colOff>304800</xdr:colOff>
      <xdr:row>34</xdr:row>
      <xdr:rowOff>90854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2375BD7-02D2-4897-A6F3-6034ED88DE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20</xdr:row>
      <xdr:rowOff>0</xdr:rowOff>
    </xdr:from>
    <xdr:to>
      <xdr:col>16</xdr:col>
      <xdr:colOff>304801</xdr:colOff>
      <xdr:row>34</xdr:row>
      <xdr:rowOff>90854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263466C3-B2C9-4921-A005-2AC2E371B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36</xdr:row>
      <xdr:rowOff>0</xdr:rowOff>
    </xdr:from>
    <xdr:to>
      <xdr:col>8</xdr:col>
      <xdr:colOff>304800</xdr:colOff>
      <xdr:row>51</xdr:row>
      <xdr:rowOff>73025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B33B8AE3-5789-4507-BFEE-F39977BAF7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36</xdr:row>
      <xdr:rowOff>0</xdr:rowOff>
    </xdr:from>
    <xdr:to>
      <xdr:col>16</xdr:col>
      <xdr:colOff>304801</xdr:colOff>
      <xdr:row>51</xdr:row>
      <xdr:rowOff>73025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2609DBAE-8B29-4EF6-A5BC-0490BE83FB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8</xdr:col>
      <xdr:colOff>304800</xdr:colOff>
      <xdr:row>67</xdr:row>
      <xdr:rowOff>73024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B65DC4E2-9FA7-42E8-ADC6-A3E867E5BE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52</xdr:row>
      <xdr:rowOff>187325</xdr:rowOff>
    </xdr:from>
    <xdr:to>
      <xdr:col>16</xdr:col>
      <xdr:colOff>304801</xdr:colOff>
      <xdr:row>67</xdr:row>
      <xdr:rowOff>73024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A2D9B59A-025F-448B-8F8C-D8A128E3CE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597633</xdr:colOff>
      <xdr:row>70</xdr:row>
      <xdr:rowOff>0</xdr:rowOff>
    </xdr:from>
    <xdr:to>
      <xdr:col>8</xdr:col>
      <xdr:colOff>301625</xdr:colOff>
      <xdr:row>85</xdr:row>
      <xdr:rowOff>40542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9277608A-A92C-4616-9BCF-59CD2D71E9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0</xdr:colOff>
      <xdr:row>70</xdr:row>
      <xdr:rowOff>0</xdr:rowOff>
    </xdr:from>
    <xdr:to>
      <xdr:col>16</xdr:col>
      <xdr:colOff>304801</xdr:colOff>
      <xdr:row>85</xdr:row>
      <xdr:rowOff>40542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58F70191-FED9-448A-AEEE-A33E828F74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87</xdr:row>
      <xdr:rowOff>0</xdr:rowOff>
    </xdr:from>
    <xdr:to>
      <xdr:col>8</xdr:col>
      <xdr:colOff>301625</xdr:colOff>
      <xdr:row>102</xdr:row>
      <xdr:rowOff>187081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9970087-CE9F-4427-AF0E-16B13D2D1F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87</xdr:row>
      <xdr:rowOff>0</xdr:rowOff>
    </xdr:from>
    <xdr:to>
      <xdr:col>16</xdr:col>
      <xdr:colOff>304801</xdr:colOff>
      <xdr:row>102</xdr:row>
      <xdr:rowOff>187081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5A79ECBA-100B-48EB-8B94-4F07C5AF81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8</xdr:col>
      <xdr:colOff>304800</xdr:colOff>
      <xdr:row>18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CE4BF0-4C76-4684-BAE0-CC4B6146CC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</xdr:row>
      <xdr:rowOff>0</xdr:rowOff>
    </xdr:from>
    <xdr:to>
      <xdr:col>16</xdr:col>
      <xdr:colOff>304800</xdr:colOff>
      <xdr:row>18</xdr:row>
      <xdr:rowOff>73025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4D804F0-1144-45AB-9550-38F88C9DE6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20</xdr:row>
      <xdr:rowOff>0</xdr:rowOff>
    </xdr:from>
    <xdr:to>
      <xdr:col>8</xdr:col>
      <xdr:colOff>304800</xdr:colOff>
      <xdr:row>34</xdr:row>
      <xdr:rowOff>90854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4FBE42C-AD9C-4621-82E6-306F9A25D7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20</xdr:row>
      <xdr:rowOff>0</xdr:rowOff>
    </xdr:from>
    <xdr:to>
      <xdr:col>16</xdr:col>
      <xdr:colOff>304801</xdr:colOff>
      <xdr:row>34</xdr:row>
      <xdr:rowOff>90854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34305FF-711F-4082-BC00-B47B8A1144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36</xdr:row>
      <xdr:rowOff>0</xdr:rowOff>
    </xdr:from>
    <xdr:to>
      <xdr:col>8</xdr:col>
      <xdr:colOff>304800</xdr:colOff>
      <xdr:row>51</xdr:row>
      <xdr:rowOff>73025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64F1802-7042-4596-BD9F-BB489FFB4E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36</xdr:row>
      <xdr:rowOff>0</xdr:rowOff>
    </xdr:from>
    <xdr:to>
      <xdr:col>16</xdr:col>
      <xdr:colOff>304801</xdr:colOff>
      <xdr:row>51</xdr:row>
      <xdr:rowOff>73025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7F874FAD-E139-4546-B9E2-586EA2B34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8</xdr:col>
      <xdr:colOff>304800</xdr:colOff>
      <xdr:row>67</xdr:row>
      <xdr:rowOff>73024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E1AA07D-5928-47FB-B4E7-5CCB3233D9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52</xdr:row>
      <xdr:rowOff>187325</xdr:rowOff>
    </xdr:from>
    <xdr:to>
      <xdr:col>16</xdr:col>
      <xdr:colOff>304801</xdr:colOff>
      <xdr:row>67</xdr:row>
      <xdr:rowOff>73024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BCC88CDB-4E00-45BF-8506-3DBCD9191E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597633</xdr:colOff>
      <xdr:row>70</xdr:row>
      <xdr:rowOff>0</xdr:rowOff>
    </xdr:from>
    <xdr:to>
      <xdr:col>8</xdr:col>
      <xdr:colOff>301625</xdr:colOff>
      <xdr:row>85</xdr:row>
      <xdr:rowOff>40542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2744006-5071-4192-9170-DE68049D4C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0</xdr:colOff>
      <xdr:row>70</xdr:row>
      <xdr:rowOff>0</xdr:rowOff>
    </xdr:from>
    <xdr:to>
      <xdr:col>16</xdr:col>
      <xdr:colOff>304801</xdr:colOff>
      <xdr:row>85</xdr:row>
      <xdr:rowOff>40542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9451286E-13DE-4CBB-8446-F34606B5C2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87</xdr:row>
      <xdr:rowOff>0</xdr:rowOff>
    </xdr:from>
    <xdr:to>
      <xdr:col>8</xdr:col>
      <xdr:colOff>301625</xdr:colOff>
      <xdr:row>102</xdr:row>
      <xdr:rowOff>187081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E2AD6C41-5336-4375-AF63-2277988DFE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87</xdr:row>
      <xdr:rowOff>0</xdr:rowOff>
    </xdr:from>
    <xdr:to>
      <xdr:col>16</xdr:col>
      <xdr:colOff>304801</xdr:colOff>
      <xdr:row>102</xdr:row>
      <xdr:rowOff>187081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C8C18B9B-D8E3-4F86-9729-9D3BE1C0AB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B:\Project%20Files\GB01T23I15%20Mansfield%20Local%20Plan\02%20Technical\Modelling\HY%20Model\01_Base_Year\02_Calibration_Validation\==Analysis\EMGM%20Master%20Journey%20Time%20File%20v19%20ACA_Mansfield_V4.xlsm" TargetMode="External"/><Relationship Id="rId1" Type="http://schemas.openxmlformats.org/officeDocument/2006/relationships/externalLinkPath" Target="/Project%20Files/GB01T23I15%20Mansfield%20Local%20Plan/02%20Technical/Modelling/HY%20Model/01_Base_Year/02_Calibration_Validation/==Analysis/EMGM%20Master%20Journey%20Time%20File%20v19%20ACA_Mansfield_V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ourneyTimes_A453_Nodes"/>
      <sheetName val="JourneyTimes_A52_Nodes"/>
      <sheetName val="JourneyTimes_M1_Nodes"/>
      <sheetName val="JourneyTimes_Mansfield_R6"/>
      <sheetName val="JourneyTimes_Mansfield_R5"/>
      <sheetName val="JourneyTimes_Mansfield_R4"/>
      <sheetName val="JourneyTimes_Mansfield_R3"/>
      <sheetName val="JourneyTimes_Mansfield_R2"/>
      <sheetName val="JourneyTimes_Mansfield_R1"/>
      <sheetName val="Lookup"/>
      <sheetName val="Mansfield_m1"/>
      <sheetName val="Controls"/>
      <sheetName val="Sheet2"/>
      <sheetName val="Comparison Nottingham"/>
      <sheetName val="Nottingham Graphs PM"/>
      <sheetName val="Nottingham Graphs AM"/>
      <sheetName val="Comparison Derby"/>
      <sheetName val="Derby Graphs AM"/>
      <sheetName val="Derby Graphs PM"/>
      <sheetName val="A453 Journey Time"/>
      <sheetName val="A52 Journey Time"/>
      <sheetName val="A612 Journey Time"/>
      <sheetName val="A60 Journey Time"/>
      <sheetName val="A609 Journey Time"/>
      <sheetName val="A610 Journey Time"/>
      <sheetName val="Plains Road Journey Time"/>
      <sheetName val="Vernon Road Journey Time"/>
      <sheetName val="A6005 Journey Time"/>
      <sheetName val="Hucknall Road Journey Time"/>
      <sheetName val="B686 Journey Time"/>
      <sheetName val="Wells Road Journey Time"/>
      <sheetName val="Stenson Road Journey Time"/>
      <sheetName val="Osmaston Road Journey Time"/>
      <sheetName val="Nottingham Road Journey Time"/>
      <sheetName val="Mansfield Road Journey Time"/>
      <sheetName val="London Road Journey Time"/>
      <sheetName val="Kedleston Road Journey Time"/>
      <sheetName val="Inner Ring Road Journey Time"/>
      <sheetName val="Duffield Road Journey Time"/>
      <sheetName val="Burton Road Journey Time"/>
      <sheetName val="Ashbourne Road Journey Time"/>
      <sheetName val="A5111 Journey Time"/>
      <sheetName val="A52 A61 Journey Time"/>
      <sheetName val="A38 Journey Time"/>
      <sheetName val="Uttoxeter Road Journey Ti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G1" t="str">
            <v>OBSERVED</v>
          </cell>
          <cell r="H1" t="str">
            <v>MODELLED</v>
          </cell>
          <cell r="I1" t="str">
            <v>LCL</v>
          </cell>
          <cell r="J1" t="str">
            <v>UCL</v>
          </cell>
        </row>
        <row r="200">
          <cell r="D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</row>
        <row r="201">
          <cell r="D201">
            <v>1.0169999999999999</v>
          </cell>
          <cell r="G201">
            <v>3.5</v>
          </cell>
          <cell r="H201">
            <v>2.2000000000000002</v>
          </cell>
          <cell r="I201">
            <v>2.9750000000000001</v>
          </cell>
          <cell r="J201">
            <v>4.0249999999999995</v>
          </cell>
        </row>
        <row r="202">
          <cell r="D202">
            <v>1.4059999999999999</v>
          </cell>
          <cell r="G202">
            <v>4.916666666666667</v>
          </cell>
          <cell r="H202">
            <v>3.1833333333333336</v>
          </cell>
          <cell r="I202">
            <v>4.1791666666666671</v>
          </cell>
          <cell r="J202">
            <v>5.6541666666666668</v>
          </cell>
        </row>
        <row r="203">
          <cell r="D203">
            <v>2.0920000000000001</v>
          </cell>
          <cell r="G203">
            <v>7.0833333333333339</v>
          </cell>
          <cell r="H203">
            <v>4.75</v>
          </cell>
          <cell r="I203">
            <v>6.0208333333333339</v>
          </cell>
          <cell r="J203">
            <v>8.1458333333333339</v>
          </cell>
        </row>
        <row r="204">
          <cell r="D204">
            <v>2.677</v>
          </cell>
          <cell r="G204">
            <v>8.3000000000000007</v>
          </cell>
          <cell r="H204">
            <v>6.3666666666666671</v>
          </cell>
          <cell r="I204">
            <v>7.0550000000000006</v>
          </cell>
          <cell r="J204">
            <v>9.5449999999999999</v>
          </cell>
        </row>
        <row r="205">
          <cell r="D205">
            <v>3.7320000000000002</v>
          </cell>
          <cell r="G205">
            <v>9.783333333333335</v>
          </cell>
          <cell r="H205">
            <v>8.65</v>
          </cell>
          <cell r="I205">
            <v>8.3158333333333339</v>
          </cell>
          <cell r="J205">
            <v>11.250833333333334</v>
          </cell>
        </row>
        <row r="207">
          <cell r="D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</row>
        <row r="208">
          <cell r="D208">
            <v>1.0449999999999999</v>
          </cell>
          <cell r="G208">
            <v>1.9833333333333334</v>
          </cell>
          <cell r="H208">
            <v>2.4833333333333334</v>
          </cell>
          <cell r="I208">
            <v>1.6858333333333333</v>
          </cell>
          <cell r="J208">
            <v>2.2808333333333333</v>
          </cell>
        </row>
        <row r="209">
          <cell r="D209">
            <v>1.399</v>
          </cell>
          <cell r="G209">
            <v>3.0333333333333332</v>
          </cell>
          <cell r="H209">
            <v>3.55</v>
          </cell>
          <cell r="I209">
            <v>2.5783333333333331</v>
          </cell>
          <cell r="J209">
            <v>3.4883333333333328</v>
          </cell>
        </row>
        <row r="210">
          <cell r="D210">
            <v>1.6400000000000001</v>
          </cell>
          <cell r="G210">
            <v>4.2166666666666668</v>
          </cell>
          <cell r="H210">
            <v>4.333333333333333</v>
          </cell>
          <cell r="I210">
            <v>3.5841666666666665</v>
          </cell>
          <cell r="J210">
            <v>4.8491666666666662</v>
          </cell>
        </row>
        <row r="211">
          <cell r="D211">
            <v>2.3260000000000001</v>
          </cell>
          <cell r="G211">
            <v>6.416666666666667</v>
          </cell>
          <cell r="H211">
            <v>5.8833333333333329</v>
          </cell>
          <cell r="I211">
            <v>5.4541666666666666</v>
          </cell>
          <cell r="J211">
            <v>7.3791666666666664</v>
          </cell>
        </row>
        <row r="212">
          <cell r="D212">
            <v>2.7149999999999999</v>
          </cell>
          <cell r="G212">
            <v>7.0833333333333339</v>
          </cell>
          <cell r="H212">
            <v>6.6333333333333329</v>
          </cell>
          <cell r="I212">
            <v>6.0208333333333339</v>
          </cell>
          <cell r="J212">
            <v>8.1458333333333339</v>
          </cell>
        </row>
        <row r="213">
          <cell r="D213">
            <v>3.7329999999999997</v>
          </cell>
          <cell r="G213">
            <v>9.6166666666666671</v>
          </cell>
          <cell r="H213">
            <v>8.7666666666666657</v>
          </cell>
          <cell r="I213">
            <v>8.1741666666666664</v>
          </cell>
          <cell r="J213">
            <v>11.059166666666666</v>
          </cell>
        </row>
        <row r="215">
          <cell r="D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</row>
        <row r="216">
          <cell r="D216">
            <v>1.2210000000000001</v>
          </cell>
          <cell r="G216">
            <v>2.8</v>
          </cell>
          <cell r="H216">
            <v>3.6333333333333333</v>
          </cell>
          <cell r="I216">
            <v>2.38</v>
          </cell>
          <cell r="J216">
            <v>3.2199999999999998</v>
          </cell>
        </row>
        <row r="217">
          <cell r="D217">
            <v>4.1539999999999999</v>
          </cell>
          <cell r="G217">
            <v>8.6166666666666671</v>
          </cell>
          <cell r="H217">
            <v>8.5500000000000007</v>
          </cell>
          <cell r="I217">
            <v>7.3241666666666667</v>
          </cell>
          <cell r="J217">
            <v>9.9091666666666658</v>
          </cell>
        </row>
        <row r="218">
          <cell r="D218">
            <v>5.1120000000000001</v>
          </cell>
          <cell r="G218">
            <v>10.266666666666667</v>
          </cell>
          <cell r="H218">
            <v>9.6666666666666679</v>
          </cell>
          <cell r="I218">
            <v>8.7266666666666666</v>
          </cell>
          <cell r="J218">
            <v>11.806666666666667</v>
          </cell>
        </row>
        <row r="220">
          <cell r="D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</row>
        <row r="221">
          <cell r="D221">
            <v>0.52700000000000002</v>
          </cell>
          <cell r="G221">
            <v>0.6333333333333333</v>
          </cell>
          <cell r="H221">
            <v>1.05</v>
          </cell>
          <cell r="I221">
            <v>0.53833333333333333</v>
          </cell>
          <cell r="J221">
            <v>0.72833333333333328</v>
          </cell>
        </row>
        <row r="222">
          <cell r="D222">
            <v>2.3660000000000001</v>
          </cell>
          <cell r="G222">
            <v>4.2166666666666668</v>
          </cell>
          <cell r="H222">
            <v>4.8499999999999996</v>
          </cell>
          <cell r="I222">
            <v>3.5841666666666665</v>
          </cell>
          <cell r="J222">
            <v>4.8491666666666662</v>
          </cell>
        </row>
        <row r="223">
          <cell r="D223">
            <v>3.0920000000000001</v>
          </cell>
          <cell r="G223">
            <v>6.85</v>
          </cell>
          <cell r="H223">
            <v>7.1666666666666661</v>
          </cell>
          <cell r="I223">
            <v>5.8224999999999998</v>
          </cell>
          <cell r="J223">
            <v>7.8774999999999986</v>
          </cell>
        </row>
        <row r="224">
          <cell r="D224">
            <v>4.3029999999999999</v>
          </cell>
          <cell r="G224">
            <v>9</v>
          </cell>
          <cell r="H224">
            <v>9.4166666666666661</v>
          </cell>
          <cell r="I224">
            <v>7.6499999999999995</v>
          </cell>
          <cell r="J224">
            <v>10.35</v>
          </cell>
        </row>
        <row r="226">
          <cell r="D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</row>
        <row r="227">
          <cell r="D227">
            <v>1.214</v>
          </cell>
          <cell r="G227">
            <v>2.5333333333333332</v>
          </cell>
          <cell r="H227">
            <v>3.2</v>
          </cell>
          <cell r="I227">
            <v>2.1533333333333333</v>
          </cell>
          <cell r="J227">
            <v>2.9133333333333331</v>
          </cell>
        </row>
        <row r="228">
          <cell r="D228">
            <v>1.347</v>
          </cell>
          <cell r="G228">
            <v>2.8</v>
          </cell>
          <cell r="H228">
            <v>4.0166666666666666</v>
          </cell>
          <cell r="I228">
            <v>2.38</v>
          </cell>
          <cell r="J228">
            <v>3.2199999999999998</v>
          </cell>
        </row>
        <row r="229">
          <cell r="D229">
            <v>2.2160000000000002</v>
          </cell>
          <cell r="G229">
            <v>4.4000000000000004</v>
          </cell>
          <cell r="H229">
            <v>5.2166666666666668</v>
          </cell>
          <cell r="I229">
            <v>3.74</v>
          </cell>
          <cell r="J229">
            <v>5.0599999999999996</v>
          </cell>
        </row>
        <row r="230">
          <cell r="D230">
            <v>2.6300000000000003</v>
          </cell>
          <cell r="G230">
            <v>5.45</v>
          </cell>
          <cell r="H230">
            <v>6.25</v>
          </cell>
          <cell r="I230">
            <v>4.6325000000000003</v>
          </cell>
          <cell r="J230">
            <v>6.2675000000000001</v>
          </cell>
        </row>
        <row r="231">
          <cell r="D231">
            <v>3.1060000000000003</v>
          </cell>
          <cell r="G231">
            <v>6.5333333333333332</v>
          </cell>
          <cell r="H231">
            <v>7.2666666666666666</v>
          </cell>
          <cell r="I231">
            <v>5.5533333333333328</v>
          </cell>
          <cell r="J231">
            <v>7.5133333333333328</v>
          </cell>
        </row>
        <row r="232">
          <cell r="D232">
            <v>4.343</v>
          </cell>
          <cell r="G232">
            <v>9.5666666666666664</v>
          </cell>
          <cell r="H232">
            <v>9.9666666666666668</v>
          </cell>
          <cell r="I232">
            <v>8.1316666666666659</v>
          </cell>
          <cell r="J232">
            <v>11.001666666666665</v>
          </cell>
        </row>
        <row r="233">
          <cell r="D233">
            <v>5.2480000000000002</v>
          </cell>
          <cell r="G233">
            <v>11.683333333333334</v>
          </cell>
          <cell r="H233">
            <v>11.333333333333334</v>
          </cell>
          <cell r="I233">
            <v>9.9308333333333341</v>
          </cell>
          <cell r="J233">
            <v>13.435833333333333</v>
          </cell>
        </row>
        <row r="234">
          <cell r="D234">
            <v>6.0120000000000005</v>
          </cell>
          <cell r="G234">
            <v>14.333333333333334</v>
          </cell>
          <cell r="H234">
            <v>13.683333333333334</v>
          </cell>
          <cell r="I234">
            <v>12.183333333333334</v>
          </cell>
          <cell r="J234">
            <v>16.483333333333334</v>
          </cell>
        </row>
        <row r="235">
          <cell r="D235">
            <v>6.9240000000000004</v>
          </cell>
          <cell r="G235">
            <v>15.450000000000001</v>
          </cell>
          <cell r="H235">
            <v>15</v>
          </cell>
          <cell r="I235">
            <v>13.1325</v>
          </cell>
          <cell r="J235">
            <v>17.767499999999998</v>
          </cell>
        </row>
        <row r="236">
          <cell r="D236">
            <v>7.3540000000000001</v>
          </cell>
          <cell r="G236">
            <v>15.916666666666668</v>
          </cell>
          <cell r="H236">
            <v>15.366666666666667</v>
          </cell>
          <cell r="I236">
            <v>13.529166666666667</v>
          </cell>
          <cell r="J236">
            <v>18.304166666666667</v>
          </cell>
        </row>
        <row r="237">
          <cell r="D237">
            <v>7.9880000000000004</v>
          </cell>
          <cell r="G237">
            <v>16.833333333333336</v>
          </cell>
          <cell r="H237">
            <v>16.150000000000002</v>
          </cell>
          <cell r="I237">
            <v>14.308333333333335</v>
          </cell>
          <cell r="J237">
            <v>19.358333333333334</v>
          </cell>
        </row>
        <row r="238">
          <cell r="D238">
            <v>8.3109999999999999</v>
          </cell>
          <cell r="G238">
            <v>17.31666666666667</v>
          </cell>
          <cell r="H238">
            <v>17.116666666666667</v>
          </cell>
          <cell r="I238">
            <v>14.71916666666667</v>
          </cell>
          <cell r="J238">
            <v>19.91416666666667</v>
          </cell>
        </row>
        <row r="240">
          <cell r="D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D241">
            <v>0.67500000000000004</v>
          </cell>
          <cell r="G241">
            <v>0.95</v>
          </cell>
          <cell r="H241">
            <v>1.0666666666666667</v>
          </cell>
          <cell r="I241">
            <v>0.8075</v>
          </cell>
          <cell r="J241">
            <v>1.0924999999999998</v>
          </cell>
        </row>
        <row r="242">
          <cell r="D242">
            <v>0.9890000000000001</v>
          </cell>
          <cell r="G242">
            <v>1.4</v>
          </cell>
          <cell r="H242">
            <v>1.4666666666666668</v>
          </cell>
          <cell r="I242">
            <v>1.19</v>
          </cell>
          <cell r="J242">
            <v>1.6099999999999999</v>
          </cell>
        </row>
        <row r="243">
          <cell r="D243">
            <v>1.6240000000000001</v>
          </cell>
          <cell r="G243">
            <v>2.25</v>
          </cell>
          <cell r="H243">
            <v>2.666666666666667</v>
          </cell>
          <cell r="I243">
            <v>1.9124999999999999</v>
          </cell>
          <cell r="J243">
            <v>2.5874999999999999</v>
          </cell>
        </row>
        <row r="244">
          <cell r="D244">
            <v>2.0550000000000002</v>
          </cell>
          <cell r="G244">
            <v>3.666666666666667</v>
          </cell>
          <cell r="H244">
            <v>2.7666666666666671</v>
          </cell>
          <cell r="I244">
            <v>3.1166666666666667</v>
          </cell>
          <cell r="J244">
            <v>4.2166666666666668</v>
          </cell>
        </row>
        <row r="245">
          <cell r="D245">
            <v>2.9640000000000004</v>
          </cell>
          <cell r="G245">
            <v>6.6166666666666671</v>
          </cell>
          <cell r="H245">
            <v>5.3833333333333337</v>
          </cell>
          <cell r="I245">
            <v>5.6241666666666665</v>
          </cell>
          <cell r="J245">
            <v>7.6091666666666669</v>
          </cell>
        </row>
        <row r="246">
          <cell r="D246">
            <v>3.7290000000000005</v>
          </cell>
          <cell r="G246">
            <v>7.8666666666666671</v>
          </cell>
          <cell r="H246">
            <v>6.3166666666666673</v>
          </cell>
          <cell r="I246">
            <v>6.6866666666666665</v>
          </cell>
          <cell r="J246">
            <v>9.0466666666666669</v>
          </cell>
        </row>
        <row r="247">
          <cell r="D247">
            <v>4.620000000000001</v>
          </cell>
          <cell r="G247">
            <v>9.7333333333333343</v>
          </cell>
          <cell r="H247">
            <v>8.0500000000000007</v>
          </cell>
          <cell r="I247">
            <v>8.2733333333333334</v>
          </cell>
          <cell r="J247">
            <v>11.193333333333333</v>
          </cell>
        </row>
        <row r="248">
          <cell r="D248">
            <v>5.5630000000000006</v>
          </cell>
          <cell r="G248">
            <v>11.516666666666667</v>
          </cell>
          <cell r="H248">
            <v>9.6833333333333336</v>
          </cell>
          <cell r="I248">
            <v>9.7891666666666666</v>
          </cell>
          <cell r="J248">
            <v>13.244166666666667</v>
          </cell>
        </row>
        <row r="249">
          <cell r="D249">
            <v>5.8690000000000007</v>
          </cell>
          <cell r="G249">
            <v>12.033333333333335</v>
          </cell>
          <cell r="H249">
            <v>10.466666666666667</v>
          </cell>
          <cell r="I249">
            <v>10.228333333333335</v>
          </cell>
          <cell r="J249">
            <v>13.838333333333335</v>
          </cell>
        </row>
        <row r="250">
          <cell r="D250">
            <v>6.3810000000000002</v>
          </cell>
          <cell r="G250">
            <v>13.333333333333336</v>
          </cell>
          <cell r="H250">
            <v>11.633333333333333</v>
          </cell>
          <cell r="I250">
            <v>11.333333333333336</v>
          </cell>
          <cell r="J250">
            <v>15.333333333333336</v>
          </cell>
        </row>
        <row r="251">
          <cell r="D251">
            <v>6.6240000000000006</v>
          </cell>
          <cell r="G251">
            <v>13.800000000000002</v>
          </cell>
          <cell r="H251">
            <v>12.466666666666667</v>
          </cell>
          <cell r="I251">
            <v>11.730000000000002</v>
          </cell>
          <cell r="J251">
            <v>15.870000000000001</v>
          </cell>
        </row>
        <row r="252">
          <cell r="D252">
            <v>7.4600000000000009</v>
          </cell>
          <cell r="G252">
            <v>15.600000000000003</v>
          </cell>
          <cell r="H252">
            <v>15.833333333333334</v>
          </cell>
          <cell r="I252">
            <v>13.260000000000002</v>
          </cell>
          <cell r="J252">
            <v>17.940000000000001</v>
          </cell>
        </row>
        <row r="253">
          <cell r="D253">
            <v>7.6290000000000004</v>
          </cell>
          <cell r="G253">
            <v>16.916666666666671</v>
          </cell>
          <cell r="H253">
            <v>16.600000000000001</v>
          </cell>
          <cell r="I253">
            <v>14.37916666666667</v>
          </cell>
          <cell r="J253">
            <v>19.454166666666669</v>
          </cell>
        </row>
        <row r="254">
          <cell r="D254">
            <v>8.8420000000000005</v>
          </cell>
          <cell r="G254">
            <v>19.350000000000005</v>
          </cell>
          <cell r="H254">
            <v>19.033333333333335</v>
          </cell>
          <cell r="I254">
            <v>16.447500000000005</v>
          </cell>
          <cell r="J254">
            <v>22.252500000000005</v>
          </cell>
        </row>
        <row r="256">
          <cell r="D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</row>
        <row r="257">
          <cell r="D257">
            <v>0.189</v>
          </cell>
          <cell r="G257">
            <v>0.45</v>
          </cell>
          <cell r="H257">
            <v>0.35</v>
          </cell>
          <cell r="I257">
            <v>0.38250000000000001</v>
          </cell>
          <cell r="J257">
            <v>0.51749999999999996</v>
          </cell>
        </row>
        <row r="258">
          <cell r="D258">
            <v>0.311</v>
          </cell>
          <cell r="G258">
            <v>1.05</v>
          </cell>
          <cell r="H258">
            <v>1.0333333333333332</v>
          </cell>
          <cell r="I258">
            <v>0.89249999999999996</v>
          </cell>
          <cell r="J258">
            <v>1.2075</v>
          </cell>
        </row>
        <row r="259">
          <cell r="D259">
            <v>0.48499999999999999</v>
          </cell>
          <cell r="G259">
            <v>2.0499999999999998</v>
          </cell>
          <cell r="H259">
            <v>1.9833333333333332</v>
          </cell>
          <cell r="I259">
            <v>1.7424999999999997</v>
          </cell>
          <cell r="J259">
            <v>2.3574999999999995</v>
          </cell>
        </row>
        <row r="260">
          <cell r="D260">
            <v>0.91599999999999993</v>
          </cell>
          <cell r="G260">
            <v>3.083333333333333</v>
          </cell>
          <cell r="H260">
            <v>2.8666666666666663</v>
          </cell>
          <cell r="I260">
            <v>2.6208333333333331</v>
          </cell>
          <cell r="J260">
            <v>3.5458333333333325</v>
          </cell>
        </row>
        <row r="261">
          <cell r="D261">
            <v>1.2449999999999999</v>
          </cell>
          <cell r="G261">
            <v>4.0999999999999996</v>
          </cell>
          <cell r="H261">
            <v>4.1499999999999995</v>
          </cell>
          <cell r="I261">
            <v>3.4849999999999994</v>
          </cell>
          <cell r="J261">
            <v>4.714999999999999</v>
          </cell>
        </row>
        <row r="262">
          <cell r="D262">
            <v>2.1459999999999999</v>
          </cell>
          <cell r="G262">
            <v>6.05</v>
          </cell>
          <cell r="H262">
            <v>6</v>
          </cell>
          <cell r="I262">
            <v>5.1425000000000001</v>
          </cell>
          <cell r="J262">
            <v>6.9574999999999996</v>
          </cell>
        </row>
        <row r="263">
          <cell r="D263">
            <v>2.6719999999999997</v>
          </cell>
          <cell r="G263">
            <v>7.4833333333333334</v>
          </cell>
          <cell r="H263">
            <v>7.7833333333333332</v>
          </cell>
          <cell r="I263">
            <v>6.3608333333333329</v>
          </cell>
          <cell r="J263">
            <v>8.605833333333333</v>
          </cell>
        </row>
        <row r="264">
          <cell r="D264">
            <v>5.6950000000000003</v>
          </cell>
          <cell r="G264">
            <v>12.25</v>
          </cell>
          <cell r="H264">
            <v>11.283333333333333</v>
          </cell>
          <cell r="I264">
            <v>10.4125</v>
          </cell>
          <cell r="J264">
            <v>14.087499999999999</v>
          </cell>
        </row>
        <row r="265">
          <cell r="D265">
            <v>6.6230000000000002</v>
          </cell>
          <cell r="G265">
            <v>13.45</v>
          </cell>
          <cell r="H265">
            <v>12.133333333333333</v>
          </cell>
          <cell r="I265">
            <v>11.432499999999999</v>
          </cell>
          <cell r="J265">
            <v>15.467499999999998</v>
          </cell>
        </row>
        <row r="266">
          <cell r="D266">
            <v>7.492</v>
          </cell>
          <cell r="G266">
            <v>14.399999999999999</v>
          </cell>
          <cell r="H266">
            <v>13.149999999999999</v>
          </cell>
          <cell r="I266">
            <v>12.239999999999998</v>
          </cell>
          <cell r="J266">
            <v>16.559999999999999</v>
          </cell>
        </row>
        <row r="267">
          <cell r="D267">
            <v>10.574</v>
          </cell>
          <cell r="G267">
            <v>17.349999999999998</v>
          </cell>
          <cell r="H267">
            <v>16.533333333333331</v>
          </cell>
          <cell r="I267">
            <v>14.747499999999997</v>
          </cell>
          <cell r="J267">
            <v>19.952499999999997</v>
          </cell>
        </row>
        <row r="268">
          <cell r="D268">
            <v>11.065</v>
          </cell>
          <cell r="G268">
            <v>18.133333333333333</v>
          </cell>
          <cell r="H268">
            <v>17.349999999999998</v>
          </cell>
          <cell r="I268">
            <v>15.413333333333332</v>
          </cell>
          <cell r="J268">
            <v>20.853333333333332</v>
          </cell>
        </row>
        <row r="269">
          <cell r="D269">
            <v>14.388999999999999</v>
          </cell>
          <cell r="G269">
            <v>21.333333333333332</v>
          </cell>
          <cell r="H269">
            <v>20.65</v>
          </cell>
          <cell r="I269">
            <v>18.133333333333333</v>
          </cell>
          <cell r="J269">
            <v>24.533333333333331</v>
          </cell>
        </row>
        <row r="271">
          <cell r="D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</row>
        <row r="272">
          <cell r="D272">
            <v>3.3149999999999999</v>
          </cell>
          <cell r="G272">
            <v>3.5166666666666666</v>
          </cell>
          <cell r="H272">
            <v>3.65</v>
          </cell>
          <cell r="I272">
            <v>2.9891666666666667</v>
          </cell>
          <cell r="J272">
            <v>4.0441666666666665</v>
          </cell>
        </row>
        <row r="273">
          <cell r="D273">
            <v>3.806</v>
          </cell>
          <cell r="G273">
            <v>4.3666666666666663</v>
          </cell>
          <cell r="H273">
            <v>5.35</v>
          </cell>
          <cell r="I273">
            <v>3.711666666666666</v>
          </cell>
          <cell r="J273">
            <v>5.0216666666666656</v>
          </cell>
        </row>
        <row r="274">
          <cell r="D274">
            <v>6.8879999999999999</v>
          </cell>
          <cell r="G274">
            <v>7.4166666666666661</v>
          </cell>
          <cell r="H274">
            <v>8.5</v>
          </cell>
          <cell r="I274">
            <v>6.3041666666666663</v>
          </cell>
          <cell r="J274">
            <v>8.529166666666665</v>
          </cell>
        </row>
        <row r="275">
          <cell r="D275">
            <v>7.6970000000000001</v>
          </cell>
          <cell r="G275">
            <v>8.6833333333333336</v>
          </cell>
          <cell r="H275">
            <v>9.5166666666666657</v>
          </cell>
          <cell r="I275">
            <v>7.3808333333333334</v>
          </cell>
          <cell r="J275">
            <v>9.985833333333332</v>
          </cell>
        </row>
        <row r="276">
          <cell r="D276">
            <v>8.6280000000000001</v>
          </cell>
          <cell r="G276">
            <v>11.3</v>
          </cell>
          <cell r="H276">
            <v>10.933333333333332</v>
          </cell>
          <cell r="I276">
            <v>9.6050000000000004</v>
          </cell>
          <cell r="J276">
            <v>12.994999999999999</v>
          </cell>
        </row>
        <row r="277">
          <cell r="D277">
            <v>11.651</v>
          </cell>
          <cell r="G277">
            <v>15.033333333333335</v>
          </cell>
          <cell r="H277">
            <v>14.516666666666666</v>
          </cell>
          <cell r="I277">
            <v>12.778333333333334</v>
          </cell>
          <cell r="J277">
            <v>17.288333333333334</v>
          </cell>
        </row>
        <row r="278">
          <cell r="D278">
            <v>13.073</v>
          </cell>
          <cell r="G278">
            <v>18.533333333333335</v>
          </cell>
          <cell r="H278">
            <v>17.883333333333333</v>
          </cell>
          <cell r="I278">
            <v>15.753333333333334</v>
          </cell>
          <cell r="J278">
            <v>21.313333333333333</v>
          </cell>
        </row>
        <row r="279">
          <cell r="D279">
            <v>13.402000000000001</v>
          </cell>
          <cell r="G279">
            <v>19.266666666666669</v>
          </cell>
          <cell r="H279">
            <v>18.733333333333334</v>
          </cell>
          <cell r="I279">
            <v>16.376666666666669</v>
          </cell>
          <cell r="J279">
            <v>22.156666666666666</v>
          </cell>
        </row>
        <row r="280">
          <cell r="D280">
            <v>13.838000000000001</v>
          </cell>
          <cell r="G280">
            <v>20.916666666666668</v>
          </cell>
          <cell r="H280">
            <v>20.066666666666666</v>
          </cell>
          <cell r="I280">
            <v>17.779166666666669</v>
          </cell>
          <cell r="J280">
            <v>24.054166666666667</v>
          </cell>
        </row>
        <row r="281">
          <cell r="D281">
            <v>14.033000000000001</v>
          </cell>
          <cell r="G281">
            <v>21.383333333333333</v>
          </cell>
          <cell r="H281">
            <v>20.633333333333333</v>
          </cell>
          <cell r="I281">
            <v>18.175833333333333</v>
          </cell>
          <cell r="J281">
            <v>24.590833333333332</v>
          </cell>
        </row>
        <row r="282">
          <cell r="D282">
            <v>14.122000000000002</v>
          </cell>
          <cell r="G282">
            <v>21.683333333333334</v>
          </cell>
          <cell r="H282">
            <v>21.016666666666666</v>
          </cell>
          <cell r="I282">
            <v>18.430833333333332</v>
          </cell>
          <cell r="J282">
            <v>24.935833333333331</v>
          </cell>
        </row>
        <row r="283">
          <cell r="D283">
            <v>14.320000000000002</v>
          </cell>
          <cell r="G283">
            <v>22.6</v>
          </cell>
          <cell r="H283">
            <v>21.3</v>
          </cell>
          <cell r="I283">
            <v>19.21</v>
          </cell>
          <cell r="J283">
            <v>25.99</v>
          </cell>
        </row>
        <row r="285">
          <cell r="D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D286">
            <v>0.17499999999999999</v>
          </cell>
          <cell r="G286">
            <v>0.81666666666666665</v>
          </cell>
          <cell r="H286">
            <v>0.6166666666666667</v>
          </cell>
          <cell r="I286">
            <v>0.6941666666666666</v>
          </cell>
          <cell r="J286">
            <v>0.93916666666666659</v>
          </cell>
        </row>
        <row r="287">
          <cell r="D287">
            <v>0.79699999999999993</v>
          </cell>
          <cell r="G287">
            <v>2.2833333333333332</v>
          </cell>
          <cell r="H287">
            <v>2.2333333333333334</v>
          </cell>
          <cell r="I287">
            <v>1.9408333333333332</v>
          </cell>
          <cell r="J287">
            <v>2.625833333333333</v>
          </cell>
        </row>
        <row r="288">
          <cell r="D288">
            <v>2.746</v>
          </cell>
          <cell r="G288">
            <v>5.9499999999999993</v>
          </cell>
          <cell r="H288">
            <v>6.6333333333333337</v>
          </cell>
          <cell r="I288">
            <v>5.0574999999999992</v>
          </cell>
          <cell r="J288">
            <v>6.8424999999999985</v>
          </cell>
        </row>
        <row r="289">
          <cell r="D289">
            <v>2.9870000000000001</v>
          </cell>
          <cell r="G289">
            <v>6.333333333333333</v>
          </cell>
          <cell r="H289">
            <v>7.0333333333333341</v>
          </cell>
          <cell r="I289">
            <v>5.3833333333333329</v>
          </cell>
          <cell r="J289">
            <v>7.2833333333333323</v>
          </cell>
        </row>
        <row r="290">
          <cell r="D290">
            <v>3.4130000000000003</v>
          </cell>
          <cell r="G290">
            <v>6.9166666666666661</v>
          </cell>
          <cell r="H290">
            <v>8.2000000000000011</v>
          </cell>
          <cell r="I290">
            <v>5.8791666666666664</v>
          </cell>
          <cell r="J290">
            <v>7.9541666666666657</v>
          </cell>
        </row>
        <row r="291">
          <cell r="D291">
            <v>3.8870000000000005</v>
          </cell>
          <cell r="G291">
            <v>7.5499999999999989</v>
          </cell>
          <cell r="H291">
            <v>8.5000000000000018</v>
          </cell>
          <cell r="I291">
            <v>6.4174999999999986</v>
          </cell>
          <cell r="J291">
            <v>8.6824999999999974</v>
          </cell>
        </row>
        <row r="293">
          <cell r="D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</row>
        <row r="294">
          <cell r="D294">
            <v>0.47</v>
          </cell>
          <cell r="G294">
            <v>0.53333333333333333</v>
          </cell>
          <cell r="H294">
            <v>1.0833333333333333</v>
          </cell>
          <cell r="I294">
            <v>0.45333333333333331</v>
          </cell>
          <cell r="J294">
            <v>0.61333333333333329</v>
          </cell>
        </row>
        <row r="295">
          <cell r="D295">
            <v>0.92399999999999993</v>
          </cell>
          <cell r="G295">
            <v>1.45</v>
          </cell>
          <cell r="H295">
            <v>1.8666666666666667</v>
          </cell>
          <cell r="I295">
            <v>1.2324999999999999</v>
          </cell>
          <cell r="J295">
            <v>1.6674999999999998</v>
          </cell>
        </row>
        <row r="296">
          <cell r="D296">
            <v>1.17</v>
          </cell>
          <cell r="G296">
            <v>2.583333333333333</v>
          </cell>
          <cell r="H296">
            <v>2.9000000000000004</v>
          </cell>
          <cell r="I296">
            <v>2.1958333333333329</v>
          </cell>
          <cell r="J296">
            <v>2.9708333333333328</v>
          </cell>
        </row>
        <row r="297">
          <cell r="D297">
            <v>1.7849999999999999</v>
          </cell>
          <cell r="G297">
            <v>3.6499999999999995</v>
          </cell>
          <cell r="H297">
            <v>4.0833333333333339</v>
          </cell>
          <cell r="I297">
            <v>3.1024999999999996</v>
          </cell>
          <cell r="J297">
            <v>4.1974999999999989</v>
          </cell>
        </row>
        <row r="298">
          <cell r="D298">
            <v>3.109</v>
          </cell>
          <cell r="G298">
            <v>6.3666666666666663</v>
          </cell>
          <cell r="H298">
            <v>7.3500000000000005</v>
          </cell>
          <cell r="I298">
            <v>5.4116666666666662</v>
          </cell>
          <cell r="J298">
            <v>7.3216666666666654</v>
          </cell>
        </row>
        <row r="299">
          <cell r="D299">
            <v>3.9079999999999999</v>
          </cell>
          <cell r="G299">
            <v>8.85</v>
          </cell>
          <cell r="H299">
            <v>9.1333333333333346</v>
          </cell>
          <cell r="I299">
            <v>7.5224999999999991</v>
          </cell>
          <cell r="J299">
            <v>10.177499999999998</v>
          </cell>
        </row>
        <row r="301">
          <cell r="D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D302">
            <v>0.24399999999999999</v>
          </cell>
          <cell r="G302">
            <v>0.45</v>
          </cell>
          <cell r="H302">
            <v>0.76666666666666672</v>
          </cell>
          <cell r="I302">
            <v>0.38250000000000001</v>
          </cell>
          <cell r="J302">
            <v>0.51749999999999996</v>
          </cell>
        </row>
        <row r="303">
          <cell r="D303">
            <v>1.2949999999999999</v>
          </cell>
          <cell r="G303">
            <v>1.95</v>
          </cell>
          <cell r="H303">
            <v>2.15</v>
          </cell>
          <cell r="I303">
            <v>1.6575</v>
          </cell>
          <cell r="J303">
            <v>2.2424999999999997</v>
          </cell>
        </row>
        <row r="304">
          <cell r="D304">
            <v>2.0019999999999998</v>
          </cell>
          <cell r="G304">
            <v>3.5333333333333332</v>
          </cell>
          <cell r="H304">
            <v>3.8833333333333333</v>
          </cell>
          <cell r="I304">
            <v>3.003333333333333</v>
          </cell>
          <cell r="J304">
            <v>4.0633333333333326</v>
          </cell>
        </row>
        <row r="305">
          <cell r="D305">
            <v>2.5939999999999999</v>
          </cell>
          <cell r="G305">
            <v>4.4000000000000004</v>
          </cell>
          <cell r="H305">
            <v>5.0999999999999996</v>
          </cell>
          <cell r="I305">
            <v>3.74</v>
          </cell>
          <cell r="J305">
            <v>5.0599999999999996</v>
          </cell>
        </row>
        <row r="306">
          <cell r="D306">
            <v>2.859</v>
          </cell>
          <cell r="G306">
            <v>5.4333333333333336</v>
          </cell>
          <cell r="H306">
            <v>5.8166666666666664</v>
          </cell>
          <cell r="I306">
            <v>4.6183333333333332</v>
          </cell>
          <cell r="J306">
            <v>6.2483333333333331</v>
          </cell>
        </row>
        <row r="307">
          <cell r="D307">
            <v>3.895</v>
          </cell>
          <cell r="G307">
            <v>7.0333333333333332</v>
          </cell>
          <cell r="H307">
            <v>7.5166666666666666</v>
          </cell>
          <cell r="I307">
            <v>5.9783333333333335</v>
          </cell>
          <cell r="J307">
            <v>8.0883333333333329</v>
          </cell>
        </row>
        <row r="308">
          <cell r="D308">
            <v>5.16</v>
          </cell>
          <cell r="G308">
            <v>9.9</v>
          </cell>
          <cell r="H308">
            <v>10.5</v>
          </cell>
          <cell r="I308">
            <v>8.4150000000000009</v>
          </cell>
          <cell r="J308">
            <v>11.385</v>
          </cell>
        </row>
        <row r="309">
          <cell r="D309">
            <v>6.1280000000000001</v>
          </cell>
          <cell r="G309">
            <v>11.15</v>
          </cell>
          <cell r="H309">
            <v>12.233333333333334</v>
          </cell>
          <cell r="I309">
            <v>9.4775000000000009</v>
          </cell>
          <cell r="J309">
            <v>12.8225</v>
          </cell>
        </row>
        <row r="310">
          <cell r="D310">
            <v>7.3970000000000002</v>
          </cell>
          <cell r="G310">
            <v>13.2</v>
          </cell>
          <cell r="H310">
            <v>13.833333333333334</v>
          </cell>
          <cell r="I310">
            <v>11.219999999999999</v>
          </cell>
          <cell r="J310">
            <v>15.179999999999998</v>
          </cell>
        </row>
        <row r="311">
          <cell r="D311">
            <v>10.251000000000001</v>
          </cell>
          <cell r="G311">
            <v>16.3</v>
          </cell>
          <cell r="H311">
            <v>17.283333333333335</v>
          </cell>
          <cell r="I311">
            <v>13.855</v>
          </cell>
          <cell r="J311">
            <v>18.745000000000001</v>
          </cell>
        </row>
        <row r="312">
          <cell r="D312">
            <v>10.966000000000001</v>
          </cell>
          <cell r="G312">
            <v>17.55</v>
          </cell>
          <cell r="H312">
            <v>17.900000000000002</v>
          </cell>
          <cell r="I312">
            <v>14.9175</v>
          </cell>
          <cell r="J312">
            <v>20.182500000000001</v>
          </cell>
        </row>
        <row r="314">
          <cell r="D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</row>
        <row r="315">
          <cell r="D315">
            <v>3.5339999999999998</v>
          </cell>
          <cell r="G315">
            <v>4.8166666666666664</v>
          </cell>
          <cell r="H315">
            <v>4.916666666666667</v>
          </cell>
          <cell r="I315">
            <v>4.0941666666666663</v>
          </cell>
          <cell r="J315">
            <v>5.5391666666666657</v>
          </cell>
        </row>
        <row r="316">
          <cell r="D316">
            <v>4.8239999999999998</v>
          </cell>
          <cell r="G316">
            <v>6.1166666666666663</v>
          </cell>
          <cell r="H316">
            <v>6.2166666666666668</v>
          </cell>
          <cell r="I316">
            <v>5.1991666666666658</v>
          </cell>
          <cell r="J316">
            <v>7.0341666666666658</v>
          </cell>
        </row>
        <row r="317">
          <cell r="D317">
            <v>5.774</v>
          </cell>
          <cell r="G317">
            <v>7.2333333333333325</v>
          </cell>
          <cell r="H317">
            <v>8.1999999999999993</v>
          </cell>
          <cell r="I317">
            <v>6.1483333333333325</v>
          </cell>
          <cell r="J317">
            <v>8.3183333333333316</v>
          </cell>
        </row>
        <row r="318">
          <cell r="D318">
            <v>6.3920000000000003</v>
          </cell>
          <cell r="G318">
            <v>10.616666666666665</v>
          </cell>
          <cell r="H318">
            <v>9.6333333333333329</v>
          </cell>
          <cell r="I318">
            <v>9.024166666666666</v>
          </cell>
          <cell r="J318">
            <v>12.209166666666665</v>
          </cell>
        </row>
        <row r="319">
          <cell r="D319">
            <v>7.0289999999999999</v>
          </cell>
          <cell r="G319">
            <v>11.549999999999999</v>
          </cell>
          <cell r="H319">
            <v>10.7</v>
          </cell>
          <cell r="I319">
            <v>9.817499999999999</v>
          </cell>
          <cell r="J319">
            <v>13.282499999999997</v>
          </cell>
        </row>
        <row r="320">
          <cell r="D320">
            <v>8.3320000000000007</v>
          </cell>
          <cell r="G320">
            <v>14.549999999999999</v>
          </cell>
          <cell r="H320">
            <v>13.266666666666666</v>
          </cell>
          <cell r="I320">
            <v>12.367499999999998</v>
          </cell>
          <cell r="J320">
            <v>16.732499999999998</v>
          </cell>
        </row>
        <row r="321">
          <cell r="D321">
            <v>8.9039999999999999</v>
          </cell>
          <cell r="G321">
            <v>15.799999999999999</v>
          </cell>
          <cell r="H321">
            <v>14.85</v>
          </cell>
          <cell r="I321">
            <v>13.429999999999998</v>
          </cell>
          <cell r="J321">
            <v>18.169999999999998</v>
          </cell>
        </row>
        <row r="322">
          <cell r="D322">
            <v>9.5990000000000002</v>
          </cell>
          <cell r="G322">
            <v>17.083333333333332</v>
          </cell>
          <cell r="H322">
            <v>16.3</v>
          </cell>
          <cell r="I322">
            <v>14.520833333333332</v>
          </cell>
          <cell r="J322">
            <v>19.645833333333332</v>
          </cell>
        </row>
        <row r="323">
          <cell r="D323">
            <v>10.652000000000001</v>
          </cell>
          <cell r="G323">
            <v>18.666666666666664</v>
          </cell>
          <cell r="H323">
            <v>17.583333333333336</v>
          </cell>
          <cell r="I323">
            <v>15.866666666666664</v>
          </cell>
          <cell r="J323">
            <v>21.466666666666661</v>
          </cell>
        </row>
        <row r="324">
          <cell r="D324">
            <v>10.897</v>
          </cell>
          <cell r="G324">
            <v>19.599999999999998</v>
          </cell>
          <cell r="H324">
            <v>18.333333333333336</v>
          </cell>
          <cell r="I324">
            <v>16.659999999999997</v>
          </cell>
          <cell r="J324">
            <v>22.539999999999996</v>
          </cell>
        </row>
        <row r="326">
          <cell r="D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</row>
        <row r="327">
          <cell r="D327">
            <v>6.6583046599999998</v>
          </cell>
          <cell r="G327">
            <v>7.5469999999999997</v>
          </cell>
          <cell r="H327">
            <v>4.2166666666666668</v>
          </cell>
          <cell r="I327">
            <v>6.4149499999999993</v>
          </cell>
          <cell r="J327">
            <v>8.6790499999999984</v>
          </cell>
        </row>
        <row r="328">
          <cell r="D328">
            <v>12.00845915</v>
          </cell>
          <cell r="G328">
            <v>22.862388888333331</v>
          </cell>
          <cell r="H328">
            <v>12</v>
          </cell>
          <cell r="I328">
            <v>19.433030555083331</v>
          </cell>
          <cell r="J328">
            <v>26.291747221583329</v>
          </cell>
        </row>
        <row r="329">
          <cell r="D329">
            <v>19.013251350000001</v>
          </cell>
          <cell r="G329">
            <v>42.810277776666666</v>
          </cell>
          <cell r="H329">
            <v>25.216666666666669</v>
          </cell>
          <cell r="I329">
            <v>36.388736110166668</v>
          </cell>
          <cell r="J329">
            <v>49.231819443166664</v>
          </cell>
        </row>
        <row r="330">
          <cell r="D330">
            <v>27.630618980000001</v>
          </cell>
          <cell r="G330">
            <v>67.623444443333341</v>
          </cell>
          <cell r="H330">
            <v>43.733333333333334</v>
          </cell>
          <cell r="I330">
            <v>57.479927776833335</v>
          </cell>
          <cell r="J330">
            <v>77.766961109833332</v>
          </cell>
        </row>
        <row r="331">
          <cell r="D331">
            <v>28.652542780000001</v>
          </cell>
          <cell r="G331">
            <v>93.010555554500002</v>
          </cell>
          <cell r="H331">
            <v>62.733333333333334</v>
          </cell>
          <cell r="I331">
            <v>79.058972221324993</v>
          </cell>
          <cell r="J331">
            <v>106.962138887675</v>
          </cell>
        </row>
        <row r="332">
          <cell r="D332">
            <v>37.656871280000004</v>
          </cell>
          <cell r="G332">
            <v>123.60116666566667</v>
          </cell>
          <cell r="H332">
            <v>87.266666666666666</v>
          </cell>
          <cell r="I332">
            <v>105.06099166581666</v>
          </cell>
          <cell r="J332">
            <v>142.14134166551665</v>
          </cell>
        </row>
        <row r="333">
          <cell r="D333">
            <v>43.497095480000006</v>
          </cell>
          <cell r="G333">
            <v>157.63072222183334</v>
          </cell>
          <cell r="H333">
            <v>115.41666666666666</v>
          </cell>
          <cell r="I333">
            <v>133.98611388855832</v>
          </cell>
          <cell r="J333">
            <v>181.27533055510833</v>
          </cell>
        </row>
        <row r="334">
          <cell r="D334">
            <v>54.397784240000007</v>
          </cell>
          <cell r="G334">
            <v>198.49533333300002</v>
          </cell>
          <cell r="H334">
            <v>152.93333333333334</v>
          </cell>
          <cell r="I334">
            <v>168.72103333305</v>
          </cell>
          <cell r="J334">
            <v>228.26963333295001</v>
          </cell>
        </row>
        <row r="336">
          <cell r="D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D337">
            <v>10.869733639999998</v>
          </cell>
          <cell r="G337">
            <v>7.5341111099999996</v>
          </cell>
          <cell r="H337">
            <v>5.65</v>
          </cell>
          <cell r="I337">
            <v>6.4039944434999994</v>
          </cell>
          <cell r="J337">
            <v>8.6642277764999989</v>
          </cell>
        </row>
        <row r="338">
          <cell r="D338">
            <v>16.781783639999997</v>
          </cell>
          <cell r="G338">
            <v>18.464388886666665</v>
          </cell>
          <cell r="H338">
            <v>14.866666666666667</v>
          </cell>
          <cell r="I338">
            <v>15.694730553666664</v>
          </cell>
          <cell r="J338">
            <v>21.234047219666664</v>
          </cell>
        </row>
        <row r="339">
          <cell r="D339">
            <v>25.762165939999996</v>
          </cell>
          <cell r="G339">
            <v>34.572888886666661</v>
          </cell>
          <cell r="H339">
            <v>29.533333333333331</v>
          </cell>
          <cell r="I339">
            <v>29.38695555366666</v>
          </cell>
          <cell r="J339">
            <v>39.758822219666655</v>
          </cell>
        </row>
        <row r="340">
          <cell r="D340">
            <v>26.819472939999997</v>
          </cell>
          <cell r="G340">
            <v>51.327555553333326</v>
          </cell>
          <cell r="H340">
            <v>44.68333333333333</v>
          </cell>
          <cell r="I340">
            <v>43.628422220333327</v>
          </cell>
          <cell r="J340">
            <v>59.026688886333318</v>
          </cell>
        </row>
        <row r="341">
          <cell r="D341">
            <v>40.645599039999993</v>
          </cell>
          <cell r="G341">
            <v>75.589777776666665</v>
          </cell>
          <cell r="H341">
            <v>65.133333333333326</v>
          </cell>
          <cell r="I341">
            <v>64.251311110166668</v>
          </cell>
          <cell r="J341">
            <v>86.928244443166662</v>
          </cell>
        </row>
        <row r="342">
          <cell r="D342">
            <v>47.666821899999995</v>
          </cell>
          <cell r="G342">
            <v>104.11572222333334</v>
          </cell>
          <cell r="H342">
            <v>90.383333333333326</v>
          </cell>
          <cell r="I342">
            <v>88.498363889833328</v>
          </cell>
          <cell r="J342">
            <v>119.73308055683333</v>
          </cell>
        </row>
        <row r="343">
          <cell r="D343">
            <v>52.841033099999997</v>
          </cell>
          <cell r="G343">
            <v>135.74888889166667</v>
          </cell>
          <cell r="H343">
            <v>118.35</v>
          </cell>
          <cell r="I343">
            <v>115.38655555791667</v>
          </cell>
          <cell r="J343">
            <v>156.11122222541667</v>
          </cell>
        </row>
        <row r="344">
          <cell r="D344">
            <v>53.044186433299998</v>
          </cell>
          <cell r="G344">
            <v>171.21450000333334</v>
          </cell>
          <cell r="H344">
            <v>151.56666666666666</v>
          </cell>
          <cell r="I344">
            <v>145.53232500283335</v>
          </cell>
          <cell r="J344">
            <v>196.89667500383334</v>
          </cell>
        </row>
      </sheetData>
      <sheetData sheetId="15">
        <row r="1">
          <cell r="G1" t="str">
            <v>OBSERVED</v>
          </cell>
          <cell r="H1" t="str">
            <v>MODELLED</v>
          </cell>
          <cell r="I1" t="str">
            <v>LCL</v>
          </cell>
          <cell r="J1" t="str">
            <v>UCL</v>
          </cell>
        </row>
        <row r="200">
          <cell r="D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</row>
        <row r="201">
          <cell r="D201">
            <v>1.0169999999999999</v>
          </cell>
          <cell r="G201">
            <v>1.8666666666666667</v>
          </cell>
          <cell r="H201">
            <v>2.25</v>
          </cell>
          <cell r="I201">
            <v>1.5866666666666667</v>
          </cell>
          <cell r="J201">
            <v>2.1466666666666665</v>
          </cell>
        </row>
        <row r="202">
          <cell r="D202">
            <v>1.4059999999999999</v>
          </cell>
          <cell r="G202">
            <v>3.1</v>
          </cell>
          <cell r="H202">
            <v>3.15</v>
          </cell>
          <cell r="I202">
            <v>2.6349999999999998</v>
          </cell>
          <cell r="J202">
            <v>3.5649999999999999</v>
          </cell>
        </row>
        <row r="203">
          <cell r="D203">
            <v>2.0920000000000001</v>
          </cell>
          <cell r="G203">
            <v>4.5333333333333332</v>
          </cell>
          <cell r="H203">
            <v>4.5999999999999996</v>
          </cell>
          <cell r="I203">
            <v>3.8533333333333331</v>
          </cell>
          <cell r="J203">
            <v>5.2133333333333329</v>
          </cell>
        </row>
        <row r="204">
          <cell r="D204">
            <v>2.677</v>
          </cell>
          <cell r="G204">
            <v>5.7</v>
          </cell>
          <cell r="H204">
            <v>6.1999999999999993</v>
          </cell>
          <cell r="I204">
            <v>4.8449999999999998</v>
          </cell>
          <cell r="J204">
            <v>6.5549999999999997</v>
          </cell>
        </row>
        <row r="205">
          <cell r="D205">
            <v>3.7320000000000002</v>
          </cell>
          <cell r="G205">
            <v>7.0833333333333339</v>
          </cell>
          <cell r="H205">
            <v>8.3333333333333321</v>
          </cell>
          <cell r="I205">
            <v>6.0208333333333339</v>
          </cell>
          <cell r="J205">
            <v>8.1458333333333339</v>
          </cell>
        </row>
        <row r="207">
          <cell r="D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</row>
        <row r="208">
          <cell r="D208">
            <v>1.0449999999999999</v>
          </cell>
          <cell r="G208">
            <v>2.0833333333333335</v>
          </cell>
          <cell r="H208">
            <v>2.5499999999999998</v>
          </cell>
          <cell r="I208">
            <v>1.7708333333333335</v>
          </cell>
          <cell r="J208">
            <v>2.3958333333333335</v>
          </cell>
        </row>
        <row r="209">
          <cell r="D209">
            <v>1.399</v>
          </cell>
          <cell r="G209">
            <v>2.9666666666666668</v>
          </cell>
          <cell r="H209">
            <v>3.583333333333333</v>
          </cell>
          <cell r="I209">
            <v>2.5216666666666665</v>
          </cell>
          <cell r="J209">
            <v>3.4116666666666666</v>
          </cell>
        </row>
        <row r="210">
          <cell r="D210">
            <v>1.6400000000000001</v>
          </cell>
          <cell r="G210">
            <v>4.05</v>
          </cell>
          <cell r="H210">
            <v>4.3166666666666664</v>
          </cell>
          <cell r="I210">
            <v>3.4424999999999999</v>
          </cell>
          <cell r="J210">
            <v>4.6574999999999998</v>
          </cell>
        </row>
        <row r="211">
          <cell r="D211">
            <v>2.3260000000000001</v>
          </cell>
          <cell r="G211">
            <v>7.15</v>
          </cell>
          <cell r="H211">
            <v>5.833333333333333</v>
          </cell>
          <cell r="I211">
            <v>6.0775000000000006</v>
          </cell>
          <cell r="J211">
            <v>8.2225000000000001</v>
          </cell>
        </row>
        <row r="212">
          <cell r="D212">
            <v>2.7149999999999999</v>
          </cell>
          <cell r="G212">
            <v>8.35</v>
          </cell>
          <cell r="H212">
            <v>6.583333333333333</v>
          </cell>
          <cell r="I212">
            <v>7.0974999999999993</v>
          </cell>
          <cell r="J212">
            <v>9.6024999999999991</v>
          </cell>
        </row>
        <row r="213">
          <cell r="D213">
            <v>3.7329999999999997</v>
          </cell>
          <cell r="G213">
            <v>11.3</v>
          </cell>
          <cell r="H213">
            <v>8.8666666666666671</v>
          </cell>
          <cell r="I213">
            <v>9.6050000000000004</v>
          </cell>
          <cell r="J213">
            <v>12.994999999999999</v>
          </cell>
        </row>
        <row r="215">
          <cell r="G215">
            <v>0</v>
          </cell>
          <cell r="H215">
            <v>0</v>
          </cell>
          <cell r="I215">
            <v>0</v>
          </cell>
          <cell r="J215">
            <v>0</v>
          </cell>
        </row>
        <row r="216">
          <cell r="G216">
            <v>2.4666666666666668</v>
          </cell>
          <cell r="H216">
            <v>3.7833333333333332</v>
          </cell>
          <cell r="I216">
            <v>2.0966666666666667</v>
          </cell>
          <cell r="J216">
            <v>2.8366666666666664</v>
          </cell>
        </row>
        <row r="217">
          <cell r="G217">
            <v>8</v>
          </cell>
          <cell r="H217">
            <v>8.9166666666666679</v>
          </cell>
          <cell r="I217">
            <v>6.8</v>
          </cell>
          <cell r="J217">
            <v>9.1999999999999993</v>
          </cell>
        </row>
        <row r="218">
          <cell r="G218">
            <v>9.4333333333333336</v>
          </cell>
          <cell r="H218">
            <v>10.033333333333335</v>
          </cell>
          <cell r="I218">
            <v>8.0183333333333326</v>
          </cell>
          <cell r="J218">
            <v>10.848333333333333</v>
          </cell>
        </row>
        <row r="220">
          <cell r="D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</row>
        <row r="221">
          <cell r="D221">
            <v>0.52700000000000002</v>
          </cell>
          <cell r="G221">
            <v>1.2666666666666666</v>
          </cell>
          <cell r="H221">
            <v>1.05</v>
          </cell>
          <cell r="I221">
            <v>1.0766666666666667</v>
          </cell>
          <cell r="J221">
            <v>1.4566666666666666</v>
          </cell>
        </row>
        <row r="222">
          <cell r="D222">
            <v>2.3660000000000001</v>
          </cell>
          <cell r="G222">
            <v>5.6</v>
          </cell>
          <cell r="H222">
            <v>4.9000000000000004</v>
          </cell>
          <cell r="I222">
            <v>4.76</v>
          </cell>
          <cell r="J222">
            <v>6.4399999999999995</v>
          </cell>
        </row>
        <row r="223">
          <cell r="D223">
            <v>3.0920000000000001</v>
          </cell>
          <cell r="G223">
            <v>7.7833333333333332</v>
          </cell>
          <cell r="H223">
            <v>7.15</v>
          </cell>
          <cell r="I223">
            <v>6.6158333333333328</v>
          </cell>
          <cell r="J223">
            <v>8.9508333333333319</v>
          </cell>
        </row>
        <row r="224">
          <cell r="D224">
            <v>4.3029999999999999</v>
          </cell>
          <cell r="G224">
            <v>10.15</v>
          </cell>
          <cell r="H224">
            <v>9.4</v>
          </cell>
          <cell r="I224">
            <v>8.6274999999999995</v>
          </cell>
          <cell r="J224">
            <v>11.672499999999999</v>
          </cell>
        </row>
        <row r="226">
          <cell r="G226">
            <v>0</v>
          </cell>
          <cell r="H226">
            <v>0</v>
          </cell>
          <cell r="I226">
            <v>0</v>
          </cell>
          <cell r="J226">
            <v>0</v>
          </cell>
        </row>
        <row r="227">
          <cell r="G227">
            <v>2.4333333333333331</v>
          </cell>
          <cell r="H227">
            <v>3.0833333333333335</v>
          </cell>
          <cell r="I227">
            <v>2.0683333333333329</v>
          </cell>
          <cell r="J227">
            <v>2.7983333333333329</v>
          </cell>
        </row>
        <row r="228">
          <cell r="G228">
            <v>2.6666666666666665</v>
          </cell>
          <cell r="H228">
            <v>3.75</v>
          </cell>
          <cell r="I228">
            <v>2.2666666666666666</v>
          </cell>
          <cell r="J228">
            <v>3.0666666666666664</v>
          </cell>
        </row>
        <row r="229">
          <cell r="G229">
            <v>4.0666666666666664</v>
          </cell>
          <cell r="H229">
            <v>4.9333333333333336</v>
          </cell>
          <cell r="I229">
            <v>3.4566666666666666</v>
          </cell>
          <cell r="J229">
            <v>4.6766666666666659</v>
          </cell>
        </row>
        <row r="230">
          <cell r="G230">
            <v>5.0166666666666666</v>
          </cell>
          <cell r="H230">
            <v>6.0333333333333332</v>
          </cell>
          <cell r="I230">
            <v>4.2641666666666662</v>
          </cell>
          <cell r="J230">
            <v>5.7691666666666661</v>
          </cell>
        </row>
        <row r="231">
          <cell r="G231">
            <v>6</v>
          </cell>
          <cell r="H231">
            <v>7.1</v>
          </cell>
          <cell r="I231">
            <v>5.0999999999999996</v>
          </cell>
          <cell r="J231">
            <v>6.8999999999999995</v>
          </cell>
        </row>
        <row r="232">
          <cell r="G232">
            <v>8.7833333333333332</v>
          </cell>
          <cell r="H232">
            <v>9.9666666666666668</v>
          </cell>
          <cell r="I232">
            <v>7.4658333333333333</v>
          </cell>
          <cell r="J232">
            <v>10.100833333333332</v>
          </cell>
        </row>
        <row r="233">
          <cell r="G233">
            <v>10.583333333333334</v>
          </cell>
          <cell r="H233">
            <v>11.45</v>
          </cell>
          <cell r="I233">
            <v>8.9958333333333336</v>
          </cell>
          <cell r="J233">
            <v>12.170833333333333</v>
          </cell>
        </row>
        <row r="234">
          <cell r="G234">
            <v>12.950000000000001</v>
          </cell>
          <cell r="H234">
            <v>12.983333333333333</v>
          </cell>
          <cell r="I234">
            <v>11.0075</v>
          </cell>
          <cell r="J234">
            <v>14.8925</v>
          </cell>
        </row>
        <row r="235">
          <cell r="G235">
            <v>14.000000000000002</v>
          </cell>
          <cell r="H235">
            <v>14.299999999999999</v>
          </cell>
          <cell r="I235">
            <v>11.9</v>
          </cell>
          <cell r="J235">
            <v>16.100000000000001</v>
          </cell>
        </row>
        <row r="236">
          <cell r="G236">
            <v>14.533333333333335</v>
          </cell>
          <cell r="H236">
            <v>14.666666666666666</v>
          </cell>
          <cell r="I236">
            <v>12.353333333333335</v>
          </cell>
          <cell r="J236">
            <v>16.713333333333335</v>
          </cell>
        </row>
        <row r="237">
          <cell r="G237">
            <v>15.416666666666668</v>
          </cell>
          <cell r="H237">
            <v>15.466666666666667</v>
          </cell>
          <cell r="I237">
            <v>13.104166666666668</v>
          </cell>
          <cell r="J237">
            <v>17.729166666666668</v>
          </cell>
        </row>
        <row r="238">
          <cell r="G238">
            <v>15.883333333333335</v>
          </cell>
          <cell r="H238">
            <v>16.45</v>
          </cell>
          <cell r="I238">
            <v>13.500833333333334</v>
          </cell>
          <cell r="J238">
            <v>18.265833333333333</v>
          </cell>
        </row>
        <row r="240">
          <cell r="G240">
            <v>0</v>
          </cell>
          <cell r="I240">
            <v>0</v>
          </cell>
          <cell r="J240">
            <v>0</v>
          </cell>
        </row>
        <row r="241">
          <cell r="G241">
            <v>0.93333333333333335</v>
          </cell>
          <cell r="I241">
            <v>0.79333333333333333</v>
          </cell>
          <cell r="J241">
            <v>1.0733333333333333</v>
          </cell>
        </row>
        <row r="242">
          <cell r="G242">
            <v>1.3833333333333333</v>
          </cell>
          <cell r="I242">
            <v>1.1758333333333333</v>
          </cell>
          <cell r="J242">
            <v>1.5908333333333331</v>
          </cell>
        </row>
        <row r="243">
          <cell r="G243">
            <v>2.2666666666666666</v>
          </cell>
          <cell r="I243">
            <v>1.9266666666666665</v>
          </cell>
          <cell r="J243">
            <v>2.6066666666666665</v>
          </cell>
        </row>
        <row r="244">
          <cell r="G244">
            <v>3.3666666666666667</v>
          </cell>
          <cell r="I244">
            <v>2.8616666666666668</v>
          </cell>
          <cell r="J244">
            <v>3.8716666666666666</v>
          </cell>
        </row>
        <row r="245">
          <cell r="G245">
            <v>6.15</v>
          </cell>
          <cell r="I245">
            <v>5.2275</v>
          </cell>
          <cell r="J245">
            <v>7.0724999999999998</v>
          </cell>
        </row>
        <row r="246">
          <cell r="G246">
            <v>7.5</v>
          </cell>
          <cell r="I246">
            <v>6.375</v>
          </cell>
          <cell r="J246">
            <v>8.625</v>
          </cell>
        </row>
        <row r="247">
          <cell r="G247">
            <v>9.1333333333333329</v>
          </cell>
          <cell r="I247">
            <v>7.7633333333333328</v>
          </cell>
          <cell r="J247">
            <v>10.503333333333332</v>
          </cell>
        </row>
        <row r="248">
          <cell r="G248">
            <v>10.783333333333333</v>
          </cell>
          <cell r="I248">
            <v>9.1658333333333335</v>
          </cell>
          <cell r="J248">
            <v>12.400833333333333</v>
          </cell>
        </row>
        <row r="249">
          <cell r="G249">
            <v>11.283333333333333</v>
          </cell>
          <cell r="I249">
            <v>9.5908333333333324</v>
          </cell>
          <cell r="J249">
            <v>12.975833333333332</v>
          </cell>
        </row>
        <row r="250">
          <cell r="G250">
            <v>12.466666666666667</v>
          </cell>
          <cell r="I250">
            <v>10.596666666666666</v>
          </cell>
          <cell r="J250">
            <v>14.336666666666666</v>
          </cell>
        </row>
        <row r="251">
          <cell r="G251">
            <v>13.366666666666667</v>
          </cell>
          <cell r="I251">
            <v>11.361666666666666</v>
          </cell>
          <cell r="J251">
            <v>15.371666666666666</v>
          </cell>
        </row>
        <row r="252">
          <cell r="G252">
            <v>14.516666666666667</v>
          </cell>
          <cell r="I252">
            <v>12.339166666666667</v>
          </cell>
          <cell r="J252">
            <v>16.694166666666668</v>
          </cell>
        </row>
        <row r="253">
          <cell r="G253">
            <v>15.383333333333335</v>
          </cell>
          <cell r="I253">
            <v>13.075833333333334</v>
          </cell>
          <cell r="J253">
            <v>17.690833333333334</v>
          </cell>
        </row>
        <row r="254">
          <cell r="G254">
            <v>17.716666666666669</v>
          </cell>
          <cell r="I254">
            <v>15.059166666666668</v>
          </cell>
          <cell r="J254">
            <v>20.374166666666667</v>
          </cell>
        </row>
        <row r="256">
          <cell r="G256">
            <v>0</v>
          </cell>
          <cell r="H256">
            <v>0</v>
          </cell>
          <cell r="I256">
            <v>0</v>
          </cell>
          <cell r="J256">
            <v>0</v>
          </cell>
        </row>
        <row r="257">
          <cell r="G257">
            <v>0.45</v>
          </cell>
          <cell r="H257">
            <v>0.33333333333333331</v>
          </cell>
          <cell r="I257">
            <v>0.38250000000000001</v>
          </cell>
          <cell r="J257">
            <v>0.51749999999999996</v>
          </cell>
        </row>
        <row r="258">
          <cell r="G258">
            <v>0.98333333333333339</v>
          </cell>
          <cell r="H258">
            <v>0.95</v>
          </cell>
          <cell r="I258">
            <v>0.83583333333333332</v>
          </cell>
          <cell r="J258">
            <v>1.1308333333333334</v>
          </cell>
        </row>
        <row r="259">
          <cell r="G259">
            <v>1.7166666666666668</v>
          </cell>
          <cell r="H259">
            <v>2</v>
          </cell>
          <cell r="I259">
            <v>1.4591666666666667</v>
          </cell>
          <cell r="J259">
            <v>1.9741666666666666</v>
          </cell>
        </row>
        <row r="260">
          <cell r="G260">
            <v>2.5333333333333332</v>
          </cell>
          <cell r="H260">
            <v>2.8666666666666667</v>
          </cell>
          <cell r="I260">
            <v>2.1533333333333333</v>
          </cell>
          <cell r="J260">
            <v>2.9133333333333331</v>
          </cell>
        </row>
        <row r="261">
          <cell r="G261">
            <v>3.4833333333333334</v>
          </cell>
          <cell r="H261">
            <v>4.0166666666666666</v>
          </cell>
          <cell r="I261">
            <v>2.9608333333333334</v>
          </cell>
          <cell r="J261">
            <v>4.0058333333333334</v>
          </cell>
        </row>
        <row r="262">
          <cell r="G262">
            <v>5.5</v>
          </cell>
          <cell r="H262">
            <v>5.833333333333333</v>
          </cell>
          <cell r="I262">
            <v>4.6749999999999998</v>
          </cell>
          <cell r="J262">
            <v>6.3249999999999993</v>
          </cell>
        </row>
        <row r="263">
          <cell r="G263">
            <v>7.05</v>
          </cell>
          <cell r="H263">
            <v>7.3166666666666664</v>
          </cell>
          <cell r="I263">
            <v>5.9924999999999997</v>
          </cell>
          <cell r="J263">
            <v>8.1074999999999999</v>
          </cell>
        </row>
        <row r="264">
          <cell r="G264">
            <v>11.033333333333333</v>
          </cell>
          <cell r="H264">
            <v>10.783333333333333</v>
          </cell>
          <cell r="I264">
            <v>9.3783333333333339</v>
          </cell>
          <cell r="J264">
            <v>12.688333333333333</v>
          </cell>
        </row>
        <row r="265">
          <cell r="G265">
            <v>12.233333333333333</v>
          </cell>
          <cell r="H265">
            <v>11.633333333333333</v>
          </cell>
          <cell r="I265">
            <v>10.398333333333332</v>
          </cell>
          <cell r="J265">
            <v>14.068333333333332</v>
          </cell>
        </row>
        <row r="266">
          <cell r="G266">
            <v>13.2</v>
          </cell>
          <cell r="H266">
            <v>12.533333333333333</v>
          </cell>
          <cell r="I266">
            <v>11.219999999999999</v>
          </cell>
          <cell r="J266">
            <v>15.179999999999998</v>
          </cell>
        </row>
        <row r="267">
          <cell r="G267">
            <v>16.633333333333333</v>
          </cell>
          <cell r="H267">
            <v>15.9</v>
          </cell>
          <cell r="I267">
            <v>14.138333333333332</v>
          </cell>
          <cell r="J267">
            <v>19.12833333333333</v>
          </cell>
        </row>
        <row r="268">
          <cell r="G268">
            <v>17.5</v>
          </cell>
          <cell r="H268">
            <v>16.683333333333334</v>
          </cell>
          <cell r="I268">
            <v>14.875</v>
          </cell>
          <cell r="J268">
            <v>20.125</v>
          </cell>
        </row>
        <row r="269">
          <cell r="G269">
            <v>20.733333333333334</v>
          </cell>
          <cell r="H269">
            <v>19.983333333333334</v>
          </cell>
          <cell r="I269">
            <v>17.623333333333335</v>
          </cell>
          <cell r="J269">
            <v>23.843333333333334</v>
          </cell>
        </row>
        <row r="271">
          <cell r="G271">
            <v>0</v>
          </cell>
          <cell r="H271">
            <v>0</v>
          </cell>
          <cell r="I271">
            <v>0</v>
          </cell>
          <cell r="J271">
            <v>0</v>
          </cell>
        </row>
        <row r="272">
          <cell r="G272">
            <v>3.5333333333333332</v>
          </cell>
          <cell r="H272">
            <v>3.5666666666666669</v>
          </cell>
          <cell r="I272">
            <v>3.003333333333333</v>
          </cell>
          <cell r="J272">
            <v>4.0633333333333326</v>
          </cell>
        </row>
        <row r="273">
          <cell r="G273">
            <v>4.4166666666666661</v>
          </cell>
          <cell r="H273">
            <v>4.1833333333333336</v>
          </cell>
          <cell r="I273">
            <v>3.754166666666666</v>
          </cell>
          <cell r="J273">
            <v>5.0791666666666657</v>
          </cell>
        </row>
        <row r="274">
          <cell r="G274">
            <v>7.4666666666666659</v>
          </cell>
          <cell r="H274">
            <v>7.3333333333333339</v>
          </cell>
          <cell r="I274">
            <v>6.3466666666666658</v>
          </cell>
          <cell r="J274">
            <v>8.586666666666666</v>
          </cell>
        </row>
        <row r="275">
          <cell r="G275">
            <v>8.75</v>
          </cell>
          <cell r="H275">
            <v>8.3000000000000007</v>
          </cell>
          <cell r="I275">
            <v>7.4375</v>
          </cell>
          <cell r="J275">
            <v>10.0625</v>
          </cell>
        </row>
        <row r="276">
          <cell r="G276">
            <v>11.3</v>
          </cell>
          <cell r="H276">
            <v>9.7000000000000011</v>
          </cell>
          <cell r="I276">
            <v>9.6050000000000004</v>
          </cell>
          <cell r="J276">
            <v>12.994999999999999</v>
          </cell>
        </row>
        <row r="277">
          <cell r="G277">
            <v>15.083333333333334</v>
          </cell>
          <cell r="H277">
            <v>13.350000000000001</v>
          </cell>
          <cell r="I277">
            <v>12.820833333333333</v>
          </cell>
          <cell r="J277">
            <v>17.345833333333331</v>
          </cell>
        </row>
        <row r="278">
          <cell r="G278">
            <v>18.333333333333336</v>
          </cell>
          <cell r="H278">
            <v>16.883333333333333</v>
          </cell>
          <cell r="I278">
            <v>15.583333333333336</v>
          </cell>
          <cell r="J278">
            <v>21.083333333333336</v>
          </cell>
        </row>
        <row r="279">
          <cell r="G279">
            <v>18.966666666666669</v>
          </cell>
          <cell r="H279">
            <v>17.583333333333332</v>
          </cell>
          <cell r="I279">
            <v>16.121666666666666</v>
          </cell>
          <cell r="J279">
            <v>21.811666666666667</v>
          </cell>
        </row>
        <row r="280">
          <cell r="G280">
            <v>20.3</v>
          </cell>
          <cell r="H280">
            <v>18.933333333333334</v>
          </cell>
          <cell r="I280">
            <v>17.254999999999999</v>
          </cell>
          <cell r="J280">
            <v>23.344999999999999</v>
          </cell>
        </row>
        <row r="281">
          <cell r="G281">
            <v>20.716666666666669</v>
          </cell>
          <cell r="H281">
            <v>19.45</v>
          </cell>
          <cell r="I281">
            <v>17.609166666666667</v>
          </cell>
          <cell r="J281">
            <v>23.824166666666667</v>
          </cell>
        </row>
        <row r="282">
          <cell r="G282">
            <v>20.966666666666669</v>
          </cell>
          <cell r="H282">
            <v>19.849999999999998</v>
          </cell>
          <cell r="I282">
            <v>17.821666666666669</v>
          </cell>
          <cell r="J282">
            <v>24.111666666666668</v>
          </cell>
        </row>
        <row r="283">
          <cell r="G283">
            <v>21.8</v>
          </cell>
          <cell r="H283">
            <v>20.133333333333333</v>
          </cell>
          <cell r="I283">
            <v>18.53</v>
          </cell>
          <cell r="J283">
            <v>25.07</v>
          </cell>
        </row>
        <row r="285"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G286">
            <v>0.68333333333333335</v>
          </cell>
          <cell r="H286">
            <v>0.58333333333333337</v>
          </cell>
          <cell r="I286">
            <v>0.58083333333333331</v>
          </cell>
          <cell r="J286">
            <v>0.78583333333333327</v>
          </cell>
        </row>
        <row r="287">
          <cell r="G287">
            <v>1.9833333333333334</v>
          </cell>
          <cell r="H287">
            <v>2.916666666666667</v>
          </cell>
          <cell r="I287">
            <v>1.6858333333333333</v>
          </cell>
          <cell r="J287">
            <v>2.2808333333333333</v>
          </cell>
        </row>
        <row r="288">
          <cell r="G288">
            <v>5.7333333333333334</v>
          </cell>
          <cell r="H288">
            <v>7.3500000000000005</v>
          </cell>
          <cell r="I288">
            <v>4.8733333333333331</v>
          </cell>
          <cell r="J288">
            <v>6.5933333333333328</v>
          </cell>
        </row>
        <row r="289">
          <cell r="G289">
            <v>6.1166666666666671</v>
          </cell>
          <cell r="H289">
            <v>7.7500000000000009</v>
          </cell>
          <cell r="I289">
            <v>5.1991666666666667</v>
          </cell>
          <cell r="J289">
            <v>7.0341666666666667</v>
          </cell>
        </row>
        <row r="290">
          <cell r="G290">
            <v>6.7</v>
          </cell>
          <cell r="H290">
            <v>8.9166666666666679</v>
          </cell>
          <cell r="I290">
            <v>5.6950000000000003</v>
          </cell>
          <cell r="J290">
            <v>7.7049999999999992</v>
          </cell>
        </row>
        <row r="291">
          <cell r="G291">
            <v>7.3166666666666664</v>
          </cell>
          <cell r="H291">
            <v>9.15</v>
          </cell>
          <cell r="I291">
            <v>6.2191666666666663</v>
          </cell>
          <cell r="J291">
            <v>8.4141666666666666</v>
          </cell>
        </row>
        <row r="293">
          <cell r="G293">
            <v>0</v>
          </cell>
          <cell r="H293">
            <v>0</v>
          </cell>
          <cell r="I293">
            <v>0</v>
          </cell>
          <cell r="J293">
            <v>0</v>
          </cell>
        </row>
        <row r="294">
          <cell r="G294">
            <v>0.53333333333333333</v>
          </cell>
          <cell r="H294">
            <v>1.0833333333333333</v>
          </cell>
          <cell r="I294">
            <v>0.45333333333333331</v>
          </cell>
          <cell r="J294">
            <v>0.61333333333333329</v>
          </cell>
        </row>
        <row r="295">
          <cell r="G295">
            <v>1.35</v>
          </cell>
          <cell r="H295">
            <v>1.8666666666666667</v>
          </cell>
          <cell r="I295">
            <v>1.1475</v>
          </cell>
          <cell r="J295">
            <v>1.5525</v>
          </cell>
        </row>
        <row r="296">
          <cell r="G296">
            <v>2.3666666666666667</v>
          </cell>
          <cell r="H296">
            <v>2.8666666666666667</v>
          </cell>
          <cell r="I296">
            <v>2.0116666666666667</v>
          </cell>
          <cell r="J296">
            <v>2.7216666666666667</v>
          </cell>
        </row>
        <row r="297">
          <cell r="G297">
            <v>3.4666666666666668</v>
          </cell>
          <cell r="H297">
            <v>3.9833333333333334</v>
          </cell>
          <cell r="I297">
            <v>2.9466666666666668</v>
          </cell>
          <cell r="J297">
            <v>3.9866666666666664</v>
          </cell>
        </row>
        <row r="298">
          <cell r="G298">
            <v>6.416666666666667</v>
          </cell>
          <cell r="H298">
            <v>7.3833333333333329</v>
          </cell>
          <cell r="I298">
            <v>5.4541666666666666</v>
          </cell>
          <cell r="J298">
            <v>7.3791666666666664</v>
          </cell>
        </row>
        <row r="299">
          <cell r="G299">
            <v>8.9499999999999993</v>
          </cell>
          <cell r="H299">
            <v>9.2166666666666668</v>
          </cell>
          <cell r="I299">
            <v>7.607499999999999</v>
          </cell>
          <cell r="J299">
            <v>10.292499999999999</v>
          </cell>
        </row>
        <row r="301"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G302">
            <v>0.45</v>
          </cell>
          <cell r="H302">
            <v>0.76666666666666672</v>
          </cell>
          <cell r="I302">
            <v>0.38250000000000001</v>
          </cell>
          <cell r="J302">
            <v>0.51749999999999996</v>
          </cell>
        </row>
        <row r="303">
          <cell r="G303">
            <v>1.8499999999999999</v>
          </cell>
          <cell r="H303">
            <v>2.1666666666666665</v>
          </cell>
          <cell r="I303">
            <v>1.5724999999999998</v>
          </cell>
          <cell r="J303">
            <v>2.1274999999999995</v>
          </cell>
        </row>
        <row r="304">
          <cell r="G304">
            <v>3.3833333333333333</v>
          </cell>
          <cell r="H304">
            <v>3.9666666666666668</v>
          </cell>
          <cell r="I304">
            <v>2.875833333333333</v>
          </cell>
          <cell r="J304">
            <v>3.8908333333333331</v>
          </cell>
        </row>
        <row r="305">
          <cell r="G305">
            <v>4.3166666666666664</v>
          </cell>
          <cell r="H305">
            <v>5.2333333333333334</v>
          </cell>
          <cell r="I305">
            <v>3.6691666666666665</v>
          </cell>
          <cell r="J305">
            <v>4.9641666666666664</v>
          </cell>
        </row>
        <row r="306">
          <cell r="G306">
            <v>5.2166666666666668</v>
          </cell>
          <cell r="H306">
            <v>6.15</v>
          </cell>
          <cell r="I306">
            <v>4.434166666666667</v>
          </cell>
          <cell r="J306">
            <v>5.9991666666666665</v>
          </cell>
        </row>
        <row r="307">
          <cell r="G307">
            <v>6.9833333333333334</v>
          </cell>
          <cell r="H307">
            <v>7.916666666666667</v>
          </cell>
          <cell r="I307">
            <v>5.9358333333333331</v>
          </cell>
          <cell r="J307">
            <v>8.0308333333333319</v>
          </cell>
        </row>
        <row r="308">
          <cell r="G308">
            <v>9.6666666666666661</v>
          </cell>
          <cell r="H308">
            <v>10.866666666666667</v>
          </cell>
          <cell r="I308">
            <v>8.2166666666666668</v>
          </cell>
          <cell r="J308">
            <v>11.116666666666665</v>
          </cell>
        </row>
        <row r="309">
          <cell r="G309">
            <v>10.966666666666667</v>
          </cell>
          <cell r="H309">
            <v>12.600000000000001</v>
          </cell>
          <cell r="I309">
            <v>9.3216666666666672</v>
          </cell>
          <cell r="J309">
            <v>12.611666666666666</v>
          </cell>
        </row>
        <row r="310">
          <cell r="G310">
            <v>13.25</v>
          </cell>
          <cell r="H310">
            <v>14.100000000000001</v>
          </cell>
          <cell r="I310">
            <v>11.262499999999999</v>
          </cell>
          <cell r="J310">
            <v>15.237499999999999</v>
          </cell>
        </row>
        <row r="311">
          <cell r="G311">
            <v>16.616666666666667</v>
          </cell>
          <cell r="H311">
            <v>18</v>
          </cell>
          <cell r="I311">
            <v>14.124166666666667</v>
          </cell>
          <cell r="J311">
            <v>19.109166666666667</v>
          </cell>
        </row>
        <row r="312">
          <cell r="G312">
            <v>17.850000000000001</v>
          </cell>
          <cell r="H312">
            <v>18.633333333333333</v>
          </cell>
          <cell r="I312">
            <v>15.172500000000001</v>
          </cell>
          <cell r="J312">
            <v>20.5275</v>
          </cell>
        </row>
        <row r="314">
          <cell r="G314">
            <v>0</v>
          </cell>
          <cell r="H314">
            <v>0</v>
          </cell>
          <cell r="I314">
            <v>0</v>
          </cell>
          <cell r="J314">
            <v>0</v>
          </cell>
        </row>
        <row r="315">
          <cell r="G315">
            <v>4.4333333333333336</v>
          </cell>
          <cell r="H315">
            <v>4.9333333333333336</v>
          </cell>
          <cell r="I315">
            <v>3.7683333333333335</v>
          </cell>
          <cell r="J315">
            <v>5.0983333333333336</v>
          </cell>
        </row>
        <row r="316">
          <cell r="G316">
            <v>5.75</v>
          </cell>
          <cell r="H316">
            <v>6.2333333333333334</v>
          </cell>
          <cell r="I316">
            <v>4.8875000000000002</v>
          </cell>
          <cell r="J316">
            <v>6.6124999999999998</v>
          </cell>
        </row>
        <row r="317">
          <cell r="G317">
            <v>6.8833333333333329</v>
          </cell>
          <cell r="H317">
            <v>8.2166666666666668</v>
          </cell>
          <cell r="I317">
            <v>5.8508333333333331</v>
          </cell>
          <cell r="J317">
            <v>7.9158333333333326</v>
          </cell>
        </row>
        <row r="318">
          <cell r="G318">
            <v>9.1</v>
          </cell>
          <cell r="H318">
            <v>9.6166666666666671</v>
          </cell>
          <cell r="I318">
            <v>7.7349999999999994</v>
          </cell>
          <cell r="J318">
            <v>10.464999999999998</v>
          </cell>
        </row>
        <row r="319">
          <cell r="G319">
            <v>9.9499999999999993</v>
          </cell>
          <cell r="H319">
            <v>10.616666666666667</v>
          </cell>
          <cell r="I319">
            <v>8.4574999999999996</v>
          </cell>
          <cell r="J319">
            <v>11.442499999999999</v>
          </cell>
        </row>
        <row r="320">
          <cell r="G320">
            <v>12.383333333333333</v>
          </cell>
          <cell r="H320">
            <v>12.983333333333334</v>
          </cell>
          <cell r="I320">
            <v>10.525833333333333</v>
          </cell>
          <cell r="J320">
            <v>14.240833333333331</v>
          </cell>
        </row>
        <row r="321">
          <cell r="G321">
            <v>13.649999999999999</v>
          </cell>
          <cell r="H321">
            <v>14.633333333333335</v>
          </cell>
          <cell r="I321">
            <v>11.602499999999999</v>
          </cell>
          <cell r="J321">
            <v>15.697499999999998</v>
          </cell>
        </row>
        <row r="322">
          <cell r="G322">
            <v>14.849999999999998</v>
          </cell>
          <cell r="H322">
            <v>16.083333333333336</v>
          </cell>
          <cell r="I322">
            <v>12.622499999999999</v>
          </cell>
          <cell r="J322">
            <v>17.077499999999997</v>
          </cell>
        </row>
        <row r="323">
          <cell r="G323">
            <v>16.299999999999997</v>
          </cell>
          <cell r="H323">
            <v>17.383333333333336</v>
          </cell>
          <cell r="I323">
            <v>13.854999999999997</v>
          </cell>
          <cell r="J323">
            <v>18.744999999999994</v>
          </cell>
        </row>
        <row r="324">
          <cell r="G324">
            <v>17.266666666666662</v>
          </cell>
          <cell r="H324">
            <v>18.133333333333336</v>
          </cell>
          <cell r="I324">
            <v>14.676666666666662</v>
          </cell>
          <cell r="J324">
            <v>19.856666666666658</v>
          </cell>
        </row>
        <row r="326">
          <cell r="D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</row>
        <row r="327">
          <cell r="D327">
            <v>6.6583046599999998</v>
          </cell>
          <cell r="G327">
            <v>3.8370555550000001</v>
          </cell>
          <cell r="H327">
            <v>4.2666666666666666</v>
          </cell>
          <cell r="I327">
            <v>3.26149722175</v>
          </cell>
          <cell r="J327">
            <v>4.4126138882500001</v>
          </cell>
        </row>
        <row r="328">
          <cell r="D328">
            <v>12.00845915</v>
          </cell>
          <cell r="G328">
            <v>10.949611109999999</v>
          </cell>
          <cell r="H328">
            <v>12.016666666666666</v>
          </cell>
          <cell r="I328">
            <v>9.3071694434999994</v>
          </cell>
          <cell r="J328">
            <v>12.592052776499997</v>
          </cell>
        </row>
        <row r="329">
          <cell r="D329">
            <v>19.013251350000001</v>
          </cell>
          <cell r="G329">
            <v>22.161166664999996</v>
          </cell>
          <cell r="H329">
            <v>24.916666666666664</v>
          </cell>
          <cell r="I329">
            <v>18.836991665249997</v>
          </cell>
          <cell r="J329">
            <v>25.485341664749992</v>
          </cell>
        </row>
        <row r="330">
          <cell r="D330">
            <v>27.630618980000001</v>
          </cell>
          <cell r="G330">
            <v>38.201833331666663</v>
          </cell>
          <cell r="H330">
            <v>42.916666666666664</v>
          </cell>
          <cell r="I330">
            <v>32.471558331916661</v>
          </cell>
          <cell r="J330">
            <v>43.932108331416657</v>
          </cell>
        </row>
        <row r="331">
          <cell r="D331">
            <v>28.652542780000001</v>
          </cell>
          <cell r="G331">
            <v>54.809333331666664</v>
          </cell>
          <cell r="H331">
            <v>61.383333333333326</v>
          </cell>
          <cell r="I331">
            <v>46.587933331916666</v>
          </cell>
          <cell r="J331">
            <v>63.030733331416663</v>
          </cell>
        </row>
        <row r="332">
          <cell r="D332">
            <v>37.656871280000004</v>
          </cell>
          <cell r="G332">
            <v>76.607722219999999</v>
          </cell>
          <cell r="H332">
            <v>85.199999999999989</v>
          </cell>
          <cell r="I332">
            <v>65.116563886999998</v>
          </cell>
          <cell r="J332">
            <v>88.098880552999987</v>
          </cell>
        </row>
        <row r="333">
          <cell r="D333">
            <v>43.497095480000006</v>
          </cell>
          <cell r="G333">
            <v>101.76055555166667</v>
          </cell>
          <cell r="H333">
            <v>112.48333333333332</v>
          </cell>
          <cell r="I333">
            <v>86.496472218916665</v>
          </cell>
          <cell r="J333">
            <v>117.02463888441666</v>
          </cell>
        </row>
        <row r="334">
          <cell r="D334">
            <v>54.397784240000007</v>
          </cell>
          <cell r="G334">
            <v>133.779999995</v>
          </cell>
          <cell r="H334">
            <v>149.13333333333333</v>
          </cell>
          <cell r="I334">
            <v>113.71299999575</v>
          </cell>
          <cell r="J334">
            <v>153.84699999424998</v>
          </cell>
        </row>
        <row r="336">
          <cell r="D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D337">
            <v>10.869733639999998</v>
          </cell>
          <cell r="G337">
            <v>7.3311666666666664</v>
          </cell>
          <cell r="H337">
            <v>5.8</v>
          </cell>
          <cell r="I337">
            <v>6.231491666666666</v>
          </cell>
          <cell r="J337">
            <v>8.4308416666666659</v>
          </cell>
        </row>
        <row r="338">
          <cell r="D338">
            <v>16.781783639999997</v>
          </cell>
          <cell r="G338">
            <v>18.049111111666669</v>
          </cell>
          <cell r="H338">
            <v>15.316666666666666</v>
          </cell>
          <cell r="I338">
            <v>15.341744444916667</v>
          </cell>
          <cell r="J338">
            <v>20.756477778416667</v>
          </cell>
        </row>
        <row r="339">
          <cell r="D339">
            <v>25.762165939999996</v>
          </cell>
          <cell r="G339">
            <v>33.743833333333335</v>
          </cell>
          <cell r="H339">
            <v>30.516666666666666</v>
          </cell>
          <cell r="I339">
            <v>28.682258333333333</v>
          </cell>
          <cell r="J339">
            <v>38.805408333333332</v>
          </cell>
        </row>
        <row r="340">
          <cell r="D340">
            <v>26.819472939999997</v>
          </cell>
          <cell r="G340">
            <v>50.028722221666669</v>
          </cell>
          <cell r="H340">
            <v>46.216666666666669</v>
          </cell>
          <cell r="I340">
            <v>42.524413888416667</v>
          </cell>
          <cell r="J340">
            <v>57.533030554916664</v>
          </cell>
        </row>
        <row r="341">
          <cell r="D341">
            <v>40.645599039999993</v>
          </cell>
          <cell r="G341">
            <v>73.771611109999995</v>
          </cell>
          <cell r="H341">
            <v>67.316666666666663</v>
          </cell>
          <cell r="I341">
            <v>62.705869443499992</v>
          </cell>
          <cell r="J341">
            <v>84.837352776499984</v>
          </cell>
        </row>
        <row r="342">
          <cell r="D342">
            <v>47.666821899999995</v>
          </cell>
          <cell r="G342">
            <v>102.34349999833333</v>
          </cell>
          <cell r="H342">
            <v>93.666666666666657</v>
          </cell>
          <cell r="I342">
            <v>86.991974998583331</v>
          </cell>
          <cell r="J342">
            <v>117.69502499808331</v>
          </cell>
        </row>
        <row r="343">
          <cell r="D343">
            <v>52.841033099999997</v>
          </cell>
          <cell r="G343">
            <v>133.98799999833332</v>
          </cell>
          <cell r="H343">
            <v>122.83333333333333</v>
          </cell>
          <cell r="I343">
            <v>113.88979999858331</v>
          </cell>
          <cell r="J343">
            <v>154.08619999808332</v>
          </cell>
        </row>
        <row r="344">
          <cell r="D344">
            <v>53.044186433299998</v>
          </cell>
          <cell r="G344">
            <v>169.44761110999997</v>
          </cell>
          <cell r="H344">
            <v>157.44999999999999</v>
          </cell>
          <cell r="I344">
            <v>144.03046944349998</v>
          </cell>
          <cell r="J344">
            <v>194.86475277649996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729E2-0F47-4585-B498-F0C7D43F7AE0}">
  <dimension ref="A1:Q103"/>
  <sheetViews>
    <sheetView topLeftCell="A88" zoomScale="55" zoomScaleNormal="55" workbookViewId="0">
      <selection activeCell="Z10" sqref="Z9:Z10"/>
    </sheetView>
  </sheetViews>
  <sheetFormatPr defaultRowHeight="14.5" x14ac:dyDescent="0.35"/>
  <sheetData>
    <row r="1" spans="1:17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BA0E7-80CD-4689-8208-A24513F27BFC}">
  <dimension ref="A1:Q103"/>
  <sheetViews>
    <sheetView tabSelected="1" zoomScale="40" zoomScaleNormal="40" workbookViewId="0">
      <selection activeCell="S87" sqref="S87"/>
    </sheetView>
  </sheetViews>
  <sheetFormatPr defaultRowHeight="14.5" x14ac:dyDescent="0.35"/>
  <sheetData>
    <row r="1" spans="1:17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064A9B9AE8894EBAF3B81624EE1E6A" ma:contentTypeVersion="15" ma:contentTypeDescription="Create a new document." ma:contentTypeScope="" ma:versionID="d7a2f03dea97206b8885aa0fb690f534">
  <xsd:schema xmlns:xsd="http://www.w3.org/2001/XMLSchema" xmlns:xs="http://www.w3.org/2001/XMLSchema" xmlns:p="http://schemas.microsoft.com/office/2006/metadata/properties" xmlns:ns2="5d6125b1-f334-4a8b-9bb6-c3b0640bb9d0" xmlns:ns3="e5ae2c70-b5dd-4930-99cf-6701901847c0" targetNamespace="http://schemas.microsoft.com/office/2006/metadata/properties" ma:root="true" ma:fieldsID="3710bd688cf4b840d8d335580aeabcc8" ns2:_="" ns3:_="">
    <xsd:import namespace="5d6125b1-f334-4a8b-9bb6-c3b0640bb9d0"/>
    <xsd:import namespace="e5ae2c70-b5dd-4930-99cf-6701901847c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125b1-f334-4a8b-9bb6-c3b0640bb9d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cab37934-e119-40bb-a8be-a57de41e9786}" ma:internalName="TaxCatchAll" ma:showField="CatchAllData" ma:web="5d6125b1-f334-4a8b-9bb6-c3b0640bb9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e2c70-b5dd-4930-99cf-670190184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7dff912-270a-4f26-acc6-09ae6bc5ea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ae2c70-b5dd-4930-99cf-6701901847c0">
      <Terms xmlns="http://schemas.microsoft.com/office/infopath/2007/PartnerControls"/>
    </lcf76f155ced4ddcb4097134ff3c332f>
    <TaxCatchAll xmlns="5d6125b1-f334-4a8b-9bb6-c3b0640bb9d0" xsi:nil="true"/>
    <_dlc_DocId xmlns="5d6125b1-f334-4a8b-9bb6-c3b0640bb9d0">2ZUK6S73DXCZ-1088142945-895929</_dlc_DocId>
    <_dlc_DocIdUrl xmlns="5d6125b1-f334-4a8b-9bb6-c3b0640bb9d0">
      <Url>https://mansfieldgovuk.sharepoint.com/sites/DPT-Plan/_layouts/15/DocIdRedir.aspx?ID=2ZUK6S73DXCZ-1088142945-895929</Url>
      <Description>2ZUK6S73DXCZ-1088142945-895929</Description>
    </_dlc_DocIdUrl>
  </documentManagement>
</p:properties>
</file>

<file path=customXml/itemProps1.xml><?xml version="1.0" encoding="utf-8"?>
<ds:datastoreItem xmlns:ds="http://schemas.openxmlformats.org/officeDocument/2006/customXml" ds:itemID="{0C2C6F01-3B74-4F8B-B3D9-C967B00C7F9D}"/>
</file>

<file path=customXml/itemProps2.xml><?xml version="1.0" encoding="utf-8"?>
<ds:datastoreItem xmlns:ds="http://schemas.openxmlformats.org/officeDocument/2006/customXml" ds:itemID="{D02C1A7A-17DD-487F-B005-C34FD1DACEBB}"/>
</file>

<file path=customXml/itemProps3.xml><?xml version="1.0" encoding="utf-8"?>
<ds:datastoreItem xmlns:ds="http://schemas.openxmlformats.org/officeDocument/2006/customXml" ds:itemID="{93FAAAFF-72B1-449A-971F-5CFAE2F005B0}"/>
</file>

<file path=customXml/itemProps4.xml><?xml version="1.0" encoding="utf-8"?>
<ds:datastoreItem xmlns:ds="http://schemas.openxmlformats.org/officeDocument/2006/customXml" ds:itemID="{71516D54-2531-438E-A61C-9F319989ED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AM</vt:lpstr>
      <vt:lpstr>PM</vt:lpstr>
    </vt:vector>
  </TitlesOfParts>
  <Company>Systra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LANDER Benjamin</dc:creator>
  <cp:lastModifiedBy>COLLIER Rhian</cp:lastModifiedBy>
  <dcterms:created xsi:type="dcterms:W3CDTF">2024-06-12T12:02:58Z</dcterms:created>
  <dcterms:modified xsi:type="dcterms:W3CDTF">2024-09-12T13:01:28Z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0x010100BD064A9B9AE8894EBAF3B81624EE1E6A</vt:lpwstr>
  </property>
  <property fmtid="{D5CDD505-2E9C-101B-9397-08002B2CF9AE}" pid="3" name="_dlc_DocIdItemGuid">
    <vt:lpwstr>861a98ef-8da9-482a-ab2d-ef1420cd86e3</vt:lpwstr>
  </property>
</Properties>
</file>